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<sst xmlns="http://schemas.openxmlformats.org/spreadsheetml/2006/main" count="169" uniqueCount="57">
  <si>
    <t xml:space="preserve">
</t>
  </si>
  <si>
    <t>г.Бугуруслан</t>
  </si>
  <si>
    <t>Оренбургская область</t>
  </si>
  <si>
    <t>№</t>
  </si>
  <si>
    <r>
      <rPr>
        <rFont val="Calibri"/>
        <b/>
        <color theme="1"/>
        <sz val="16.0"/>
      </rPr>
      <t xml:space="preserve">Бугурусланский район </t>
    </r>
    <r>
      <rPr>
        <rFont val="Calibri"/>
        <b/>
        <color rgb="FF3F3F3F"/>
        <sz val="12.0"/>
      </rPr>
      <t>Оренбургская область</t>
    </r>
  </si>
  <si>
    <t>Расстояние от г.Бугуруслан (км)</t>
  </si>
  <si>
    <t>Срок доставки (дней)</t>
  </si>
  <si>
    <t>До 1 кг/0,004м3</t>
  </si>
  <si>
    <t xml:space="preserve"> До 5 кг/0.02 м3</t>
  </si>
  <si>
    <t>До 20 кг/0.1 м3</t>
  </si>
  <si>
    <t>До 40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</si>
  <si>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</si>
  <si>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</si>
  <si>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</si>
  <si>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</si>
  <si>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</si>
  <si>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</si>
  <si>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Аксаково</t>
  </si>
  <si>
    <t>1 - 2</t>
  </si>
  <si>
    <t>По договоренности</t>
  </si>
  <si>
    <t>Село Алексеевка</t>
  </si>
  <si>
    <t>Село Большое Алпаево</t>
  </si>
  <si>
    <t>Село Баймаково</t>
  </si>
  <si>
    <t>Село Бестужевка</t>
  </si>
  <si>
    <t>Село Благодаровка</t>
  </si>
  <si>
    <t>Село Верхнепавлушкино</t>
  </si>
  <si>
    <t>Село Григорьевка</t>
  </si>
  <si>
    <t>Село Дмитриевка</t>
  </si>
  <si>
    <t>Село Елатомка</t>
  </si>
  <si>
    <t>Село Завьяловка</t>
  </si>
  <si>
    <t>Село Ивановка</t>
  </si>
  <si>
    <t>Село Кивацкое</t>
  </si>
  <si>
    <t>Село Кирюшкино</t>
  </si>
  <si>
    <t>Село Ключевка</t>
  </si>
  <si>
    <t>Село Кокошеевка</t>
  </si>
  <si>
    <t>Село Коптяжево</t>
  </si>
  <si>
    <t>Село Коровино</t>
  </si>
  <si>
    <t>Село Красноярка</t>
  </si>
  <si>
    <t>Село Малое Алпаево</t>
  </si>
  <si>
    <t>Село Мордовский Бугуруслан</t>
  </si>
  <si>
    <t>Село Нижнепавлушкино</t>
  </si>
  <si>
    <t>Село Новое Тюрино</t>
  </si>
  <si>
    <t>Село Нойкино</t>
  </si>
  <si>
    <t>Село Нуштайкино</t>
  </si>
  <si>
    <t>Село Пилюгино</t>
  </si>
  <si>
    <t>Село Полибино</t>
  </si>
  <si>
    <t>Село Поникла</t>
  </si>
  <si>
    <t>Село Пронькино</t>
  </si>
  <si>
    <t>Село Русская Бокла</t>
  </si>
  <si>
    <t>Село Савруша</t>
  </si>
  <si>
    <t>Село Сапожкино</t>
  </si>
  <si>
    <t>Село Советское</t>
  </si>
  <si>
    <t>Село Старое Тюрино</t>
  </si>
  <si>
    <t>Село Старые Узели</t>
  </si>
  <si>
    <t>Село Турхановка</t>
  </si>
  <si>
    <t>Село Северное</t>
  </si>
  <si>
    <t>Село Рычково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</si>
</sst>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6">
    <font>
      <sz val="10.0"/>
      <color rgb="FF000000"/>
      <name val="Calibri"/>
      <scheme val="minor"/>
    </font>
    <font>
      <sz val="7.0"/>
      <color theme="1"/>
      <name val="Arial"/>
    </font>
    <font>
      <sz val="10.0"/>
      <color theme="1"/>
      <name val="Arial"/>
    </font>
    <font>
      <sz val="11.0"/>
      <color theme="1"/>
      <name val="Arial"/>
    </font>
    <font>
      <sz val="11.0"/>
      <color rgb="FFFF0000"/>
      <name val="Arial"/>
    </font>
    <font>
      <sz val="15.0"/>
      <color rgb="FF000000"/>
      <name val="Arial"/>
    </font>
    <font>
      <b/>
      <sz val="24.0"/>
      <color theme="1"/>
      <name val="Arial"/>
    </font>
    <font>
      <sz val="8.0"/>
      <color theme="1"/>
      <name val="Arial"/>
    </font>
    <font>
      <sz val="14.0"/>
      <color rgb="FF999999"/>
      <name val="Arial"/>
    </font>
    <font>
      <sz val="11.0"/>
      <color rgb="FF999999"/>
      <name val="Arial"/>
    </font>
    <font/>
    <font>
      <b/>
      <sz val="18.0"/>
      <color theme="1"/>
      <name val="Calibri"/>
    </font>
    <font>
      <b/>
      <sz val="16.0"/>
      <color theme="1"/>
      <name val="Calibri"/>
    </font>
    <font>
      <b/>
      <sz val="11.0"/>
      <color theme="1"/>
      <name val="Calibri"/>
    </font>
    <font>
      <b/>
      <sz val="8.0"/>
      <color theme="1"/>
      <name val="Arial"/>
    </font>
    <font>
      <b/>
      <sz val="11.0"/>
      <color rgb="FF333333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0" fillId="0" fontId="4" numFmtId="0" xfId="0" applyAlignment="1" applyFont="1">
      <alignment shrinkToFit="0" wrapText="1"/>
    </xf>
    <xf borderId="0" fillId="0" fontId="5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1" numFmtId="0" xfId="0" applyFont="1"/>
    <xf borderId="0" fillId="0" fontId="7" numFmtId="0" xfId="0" applyAlignment="1" applyFont="1">
      <alignment horizontal="right" vertical="center"/>
    </xf>
    <xf borderId="0" fillId="0" fontId="8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left" shrinkToFit="0" vertical="center" wrapText="1"/>
    </xf>
    <xf borderId="1" fillId="2" fontId="4" numFmtId="0" xfId="0" applyAlignment="1" applyBorder="1" applyFill="1" applyFont="1">
      <alignment horizontal="left" shrinkToFit="0" vertical="center" wrapText="1"/>
    </xf>
    <xf borderId="2" fillId="0" fontId="10" numFmtId="0" xfId="0" applyBorder="1" applyFont="1"/>
    <xf borderId="3" fillId="0" fontId="10" numFmtId="0" xfId="0" applyBorder="1" applyFont="1"/>
    <xf borderId="4" fillId="2" fontId="3" numFmtId="0" xfId="0" applyAlignment="1" applyBorder="1" applyFill="1" applyFont="1">
      <alignment horizontal="left" shrinkToFit="0" vertical="center" wrapText="1"/>
    </xf>
    <xf borderId="4" fillId="2" fontId="2" numFmtId="0" xfId="0" applyAlignment="1" applyBorder="1" applyFill="1" applyFont="1">
      <alignment shrinkToFit="0" wrapText="1"/>
    </xf>
    <xf borderId="1" fillId="2" fontId="2" numFmtId="0" xfId="0" applyAlignment="1" applyBorder="1" applyFill="1" applyFont="1">
      <alignment horizontal="left" shrinkToFit="0" vertical="center" wrapText="1"/>
    </xf>
    <xf borderId="5" fillId="0" fontId="2" numFmtId="0" xfId="0" applyBorder="1" applyFont="1"/>
    <xf borderId="5" fillId="0" fontId="1" numFmtId="0" xfId="0" applyBorder="1" applyFont="1"/>
    <xf borderId="5" fillId="0" fontId="7" numFmtId="0" xfId="0" applyAlignment="1" applyBorder="1" applyFont="1">
      <alignment horizontal="right" vertical="center"/>
    </xf>
    <xf borderId="6" fillId="3" fontId="11" numFmtId="0" xfId="0" applyAlignment="1" applyBorder="1" applyFill="1" applyFont="1">
      <alignment horizontal="center" vertical="center"/>
    </xf>
    <xf borderId="6" fillId="3" fontId="12" numFmtId="0" xfId="0" applyAlignment="1" applyBorder="1" applyFill="1" applyFont="1">
      <alignment horizontal="center" shrinkToFit="0" vertical="center" wrapText="1"/>
    </xf>
    <xf borderId="6" fillId="3" fontId="13" numFmtId="0" xfId="0" applyAlignment="1" applyBorder="1" applyFill="1" applyFont="1">
      <alignment horizontal="center" shrinkToFit="0" vertical="center" wrapText="1"/>
    </xf>
    <xf borderId="6" fillId="3" fontId="14" numFmtId="49" xfId="0" applyAlignment="1" applyBorder="1" applyFill="1" applyFont="1" applyNumberFormat="1">
      <alignment horizontal="center" readingOrder="1" shrinkToFit="0" vertical="center" wrapText="1"/>
    </xf>
    <xf borderId="6" fillId="3" fontId="14" numFmtId="0" xfId="0" applyAlignment="1" applyBorder="1" applyFill="1" applyFont="1">
      <alignment horizontal="center" readingOrder="1" shrinkToFit="0" vertical="center" wrapText="1"/>
    </xf>
    <xf borderId="6" fillId="0" fontId="13" numFmtId="0" xfId="0" applyAlignment="1" applyBorder="1" applyFont="1">
      <alignment horizontal="center" vertical="center"/>
    </xf>
    <xf borderId="6" fillId="0" fontId="15" numFmtId="0" xfId="0" applyAlignment="1" applyBorder="1" applyFont="1">
      <alignment shrinkToFit="0" vertical="center" wrapText="1"/>
    </xf>
    <xf borderId="7" fillId="0" fontId="13" numFmtId="0" xfId="0" applyAlignment="1" applyBorder="1" applyFont="1">
      <alignment horizontal="center" vertical="center"/>
    </xf>
    <xf borderId="6" fillId="0" fontId="13" numFmtId="49" xfId="0" applyAlignment="1" applyBorder="1" applyFont="1" applyNumberFormat="1">
      <alignment horizontal="center" vertical="center"/>
    </xf>
    <xf borderId="8" fillId="0" fontId="13" numFmtId="0" xfId="0" applyBorder="1" applyFont="1"/>
    <xf borderId="6" fillId="0" fontId="13" numFmtId="0" xfId="0" applyBorder="1" applyFont="1"/>
    <xf borderId="9" fillId="0" fontId="13" numFmtId="0" xfId="0" applyAlignment="1" applyBorder="1" applyFont="1">
      <alignment horizontal="center" readingOrder="1" vertical="center"/>
    </xf>
    <xf borderId="6" fillId="2" fontId="13" numFmtId="0" xfId="0" applyBorder="1" applyFill="1" applyFont="1"/>
    <xf borderId="6" fillId="0" fontId="13" numFmtId="0" xfId="0" applyAlignment="1" applyBorder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28575</xdr:colOff>
      <xdr:row>1</xdr:row>
      <xdr:rowOff>19050</xdr:rowOff>
    </xdr:from>
    <xdr:ext cx="5153025" cy="781050"/>
    <xdr:sp>
      <xdr:nvSpPr>
        <xdr:cNvPr id="3" name="Shape 3"/>
        <xdr:cNvSpPr txBox="1"/>
      </xdr:nvSpPr>
      <xdr:spPr>
        <a:xfrm>
          <a:off x="2778392" y="3399000"/>
          <a:ext cx="5135217" cy="7620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Бугуруслан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8-987-480-7000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buguruslan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1</xdr:col>
      <xdr:colOff>123825</xdr:colOff>
      <xdr:row>0</xdr:row>
      <xdr:rowOff>28575</xdr:rowOff>
    </xdr:from>
    <xdr:ext cx="329565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2.0" topLeftCell="B23" activePane="bottomRight" state="frozen"/>
      <selection activeCell="B1" sqref="B1" pane="topRight"/>
      <selection activeCell="A23" sqref="A23" pane="bottomLeft"/>
      <selection activeCell="B23" sqref="B23" pane="bottomRight"/>
    </sheetView>
  </sheetViews>
  <sheetFormatPr customHeight="1" defaultColWidth="14.43" defaultRowHeight="15.0"/>
  <cols>
    <col customWidth="1" min="1" max="1" width="4.43"/>
    <col customWidth="1" min="2" max="2" width="41.0"/>
    <col customWidth="1" min="3" max="3" width="14.29"/>
    <col customWidth="1" min="4" max="12" width="7.71"/>
    <col customWidth="1" min="13" max="13" width="20.71"/>
    <col customWidth="1" min="14" max="14" width="21.0"/>
    <col customWidth="1" min="15" max="15" width="9.71"/>
    <col customWidth="1" min="16" max="26" width="8.71"/>
  </cols>
  <sheetData>
    <row r="1" ht="9.75" customHeight="1">
      <c r="A1" s="1">
        <f>NOW()</f>
        <v>46265.91763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9.0" customHeight="1"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9.0" customHeight="1"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9.75" customHeight="1"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0" customHeight="1"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.0" customHeight="1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3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hidden="1" customHeight="1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4"/>
      <c r="M8" s="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hidden="1" customHeight="1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4"/>
      <c r="M9" s="3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hidden="1" customHeight="1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3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.5" hidden="1" customHeight="1">
      <c r="A11" s="2"/>
      <c r="B11" s="5" t="s">
        <v>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7.25" hidden="1" customHeight="1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6.75" customHeight="1">
      <c r="A13" s="2"/>
      <c r="B13" s="7" t="s">
        <v>1</v>
      </c>
      <c r="C13" s="2"/>
      <c r="D13" s="8"/>
      <c r="E13" s="8"/>
      <c r="F13" s="2"/>
      <c r="G13" s="2"/>
      <c r="H13" s="2"/>
      <c r="I13" s="2"/>
      <c r="J13" s="2"/>
      <c r="K13" s="2"/>
      <c r="L13" s="9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9.0" customHeight="1">
      <c r="A14" s="2"/>
      <c r="B14" s="10" t="s">
        <v>2</v>
      </c>
      <c r="C14" s="2"/>
      <c r="D14" s="8"/>
      <c r="E14" s="8"/>
      <c r="F14" s="2"/>
      <c r="G14" s="2"/>
      <c r="H14" s="2"/>
      <c r="I14" s="2"/>
      <c r="J14" s="2"/>
      <c r="K14" s="2"/>
      <c r="L14" s="9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.5" customHeight="1">
      <c r="A15" s="2"/>
      <c r="B15" s="11"/>
      <c r="C15" s="2"/>
      <c r="D15" s="8"/>
      <c r="E15" s="8"/>
      <c r="F15" s="2"/>
      <c r="G15" s="2"/>
      <c r="H15" s="2"/>
      <c r="I15" s="2"/>
      <c r="J15" s="2"/>
      <c r="K15" s="2"/>
      <c r="L15" s="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0" hidden="1" customHeight="1">
      <c r="A16" s="2"/>
      <c r="B16" s="11"/>
      <c r="C16" s="2"/>
      <c r="D16" s="8"/>
      <c r="E16" s="8"/>
      <c r="F16" s="2"/>
      <c r="G16" s="2"/>
      <c r="H16" s="2"/>
      <c r="I16" s="2"/>
      <c r="J16" s="2"/>
      <c r="K16" s="2"/>
      <c r="L16" s="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0" hidden="1" customHeight="1">
      <c r="A17" s="2"/>
      <c r="B17" s="11"/>
      <c r="C17" s="2"/>
      <c r="D17" s="8"/>
      <c r="E17" s="8"/>
      <c r="F17" s="2"/>
      <c r="G17" s="2"/>
      <c r="H17" s="2"/>
      <c r="I17" s="2"/>
      <c r="J17" s="2"/>
      <c r="K17" s="2"/>
      <c r="L17" s="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0" hidden="1" customHeight="1">
      <c r="A18" s="2"/>
      <c r="B18" s="12"/>
      <c r="C18" s="13"/>
      <c r="D18" s="13"/>
      <c r="E18" s="13"/>
      <c r="F18" s="13"/>
      <c r="G18" s="13"/>
      <c r="H18" s="13"/>
      <c r="I18" s="13"/>
      <c r="J18" s="13"/>
      <c r="K18" s="14"/>
      <c r="L18" s="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0" hidden="1" customHeight="1">
      <c r="A19" s="2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0" hidden="1" customHeight="1">
      <c r="A20" s="2"/>
      <c r="B20" s="17"/>
      <c r="C20" s="13"/>
      <c r="D20" s="13"/>
      <c r="E20" s="13"/>
      <c r="F20" s="13"/>
      <c r="G20" s="13"/>
      <c r="H20" s="13"/>
      <c r="I20" s="13"/>
      <c r="J20" s="13"/>
      <c r="K20" s="13"/>
      <c r="L20" s="14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8.25" hidden="1" customHeight="1">
      <c r="A21" s="18"/>
      <c r="B21" s="18"/>
      <c r="C21" s="18"/>
      <c r="D21" s="19"/>
      <c r="E21" s="19"/>
      <c r="F21" s="18"/>
      <c r="G21" s="18"/>
      <c r="H21" s="18"/>
      <c r="I21" s="18"/>
      <c r="J21" s="18"/>
      <c r="K21" s="18"/>
      <c r="L21" s="20"/>
      <c r="M21" s="18"/>
      <c r="N21" s="18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40.5" customHeight="1">
      <c r="A22" s="21" t="s">
        <v>3</v>
      </c>
      <c r="B22" s="22" t="s">
        <v>4</v>
      </c>
      <c r="C22" s="23" t="s">
        <v>5</v>
      </c>
      <c r="D22" s="24" t="s">
        <v>6</v>
      </c>
      <c r="E22" s="25" t="s">
        <v>7</v>
      </c>
      <c r="F22" s="25" t="s">
        <v>8</v>
      </c>
      <c r="G22" s="25" t="s">
        <v>9</v>
      </c>
      <c r="H22" s="25" t="s">
        <v>10</v>
      </c>
      <c r="I22" s="25" t="s">
        <v>11</v>
      </c>
      <c r="J22" s="25" t="s">
        <v>12</v>
      </c>
      <c r="K22" s="25" t="s">
        <v>13</v>
      </c>
      <c r="L22" s="25" t="s">
        <v>14</v>
      </c>
      <c r="M22" s="25" t="s">
        <v>15</v>
      </c>
      <c r="N22" s="25" t="s">
        <v>16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6">
        <v>1.0</v>
      </c>
      <c r="B23" s="27" t="s">
        <v>17</v>
      </c>
      <c r="C23" s="28">
        <v>36.0</v>
      </c>
      <c r="D23" s="29" t="s">
        <v>18</v>
      </c>
      <c r="E23" s="30">
        <v>1260.0</v>
      </c>
      <c r="F23" s="31">
        <v>1360.0</v>
      </c>
      <c r="G23" s="31">
        <v>1460.0</v>
      </c>
      <c r="H23" s="31">
        <v>1560.0</v>
      </c>
      <c r="I23" s="31">
        <v>1860.0</v>
      </c>
      <c r="J23" s="31">
        <v>2360.0</v>
      </c>
      <c r="K23" s="31">
        <v>2660.0</v>
      </c>
      <c r="L23" s="31">
        <v>3160.0</v>
      </c>
      <c r="M23" s="32" t="s">
        <v>19</v>
      </c>
      <c r="N23" s="32" t="s">
        <v>19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6">
        <v>2.0</v>
      </c>
      <c r="B24" s="27" t="s">
        <v>20</v>
      </c>
      <c r="C24" s="28">
        <v>67.0</v>
      </c>
      <c r="D24" s="29" t="s">
        <v>18</v>
      </c>
      <c r="E24" s="30">
        <v>2350.0</v>
      </c>
      <c r="F24" s="31">
        <v>2450.0</v>
      </c>
      <c r="G24" s="31">
        <v>2550.0</v>
      </c>
      <c r="H24" s="31">
        <v>2650.0</v>
      </c>
      <c r="I24" s="31">
        <v>2950.0</v>
      </c>
      <c r="J24" s="31">
        <v>3450.0</v>
      </c>
      <c r="K24" s="31">
        <v>3750.0</v>
      </c>
      <c r="L24" s="31">
        <v>4250.0</v>
      </c>
      <c r="M24" s="32" t="s">
        <v>19</v>
      </c>
      <c r="N24" s="32" t="s">
        <v>19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6">
        <v>3.0</v>
      </c>
      <c r="B25" s="27" t="s">
        <v>21</v>
      </c>
      <c r="C25" s="28">
        <v>44.0</v>
      </c>
      <c r="D25" s="29" t="s">
        <v>18</v>
      </c>
      <c r="E25" s="30">
        <v>1540.0</v>
      </c>
      <c r="F25" s="31">
        <v>1640.0</v>
      </c>
      <c r="G25" s="31">
        <v>1740.0</v>
      </c>
      <c r="H25" s="31">
        <v>1840.0</v>
      </c>
      <c r="I25" s="31">
        <v>2140.0</v>
      </c>
      <c r="J25" s="31">
        <v>2640.0</v>
      </c>
      <c r="K25" s="31">
        <v>2940.0</v>
      </c>
      <c r="L25" s="31">
        <v>3440.0</v>
      </c>
      <c r="M25" s="32" t="s">
        <v>19</v>
      </c>
      <c r="N25" s="32" t="s">
        <v>19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6">
        <v>4.0</v>
      </c>
      <c r="B26" s="27" t="s">
        <v>22</v>
      </c>
      <c r="C26" s="28">
        <v>14.0</v>
      </c>
      <c r="D26" s="29" t="s">
        <v>18</v>
      </c>
      <c r="E26" s="30">
        <v>490.0</v>
      </c>
      <c r="F26" s="31">
        <v>590.0</v>
      </c>
      <c r="G26" s="31">
        <v>690.0</v>
      </c>
      <c r="H26" s="31">
        <v>790.0</v>
      </c>
      <c r="I26" s="31">
        <v>1090.0</v>
      </c>
      <c r="J26" s="31">
        <v>1590.0</v>
      </c>
      <c r="K26" s="31">
        <v>1890.0</v>
      </c>
      <c r="L26" s="31">
        <v>2390.0</v>
      </c>
      <c r="M26" s="32" t="s">
        <v>19</v>
      </c>
      <c r="N26" s="32" t="s">
        <v>19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6">
        <v>5.0</v>
      </c>
      <c r="B27" s="27" t="s">
        <v>23</v>
      </c>
      <c r="C27" s="28">
        <v>47.0</v>
      </c>
      <c r="D27" s="29" t="s">
        <v>18</v>
      </c>
      <c r="E27" s="30">
        <v>1650.0</v>
      </c>
      <c r="F27" s="31">
        <v>1750.0</v>
      </c>
      <c r="G27" s="31">
        <v>1850.0</v>
      </c>
      <c r="H27" s="31">
        <v>1950.0</v>
      </c>
      <c r="I27" s="31">
        <v>2250.0</v>
      </c>
      <c r="J27" s="31">
        <v>2750.0</v>
      </c>
      <c r="K27" s="31">
        <v>3050.0</v>
      </c>
      <c r="L27" s="31">
        <v>3550.0</v>
      </c>
      <c r="M27" s="32" t="s">
        <v>19</v>
      </c>
      <c r="N27" s="32" t="s">
        <v>19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6">
        <v>6.0</v>
      </c>
      <c r="B28" s="27" t="s">
        <v>24</v>
      </c>
      <c r="C28" s="28">
        <v>4.0</v>
      </c>
      <c r="D28" s="29" t="s">
        <v>18</v>
      </c>
      <c r="E28" s="30">
        <v>400.0</v>
      </c>
      <c r="F28" s="31">
        <v>450.0</v>
      </c>
      <c r="G28" s="31">
        <v>500.0</v>
      </c>
      <c r="H28" s="31">
        <v>600.0</v>
      </c>
      <c r="I28" s="31">
        <v>750.0</v>
      </c>
      <c r="J28" s="31">
        <v>950.0</v>
      </c>
      <c r="K28" s="31">
        <v>1100.0</v>
      </c>
      <c r="L28" s="31">
        <v>1600.0</v>
      </c>
      <c r="M28" s="32" t="s">
        <v>19</v>
      </c>
      <c r="N28" s="32" t="s">
        <v>19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6">
        <v>7.0</v>
      </c>
      <c r="B29" s="27" t="s">
        <v>25</v>
      </c>
      <c r="C29" s="28">
        <v>60.0</v>
      </c>
      <c r="D29" s="29" t="s">
        <v>18</v>
      </c>
      <c r="E29" s="30">
        <v>2100.0</v>
      </c>
      <c r="F29" s="31">
        <v>2200.0</v>
      </c>
      <c r="G29" s="31">
        <v>2300.0</v>
      </c>
      <c r="H29" s="31">
        <v>2400.0</v>
      </c>
      <c r="I29" s="31">
        <v>2700.0</v>
      </c>
      <c r="J29" s="31">
        <v>3200.0</v>
      </c>
      <c r="K29" s="31">
        <v>3500.0</v>
      </c>
      <c r="L29" s="31">
        <v>4000.0</v>
      </c>
      <c r="M29" s="32" t="s">
        <v>19</v>
      </c>
      <c r="N29" s="32" t="s">
        <v>19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6">
        <v>8.0</v>
      </c>
      <c r="B30" s="27" t="s">
        <v>26</v>
      </c>
      <c r="C30" s="28">
        <v>49.0</v>
      </c>
      <c r="D30" s="29" t="s">
        <v>18</v>
      </c>
      <c r="E30" s="30">
        <v>1720.0</v>
      </c>
      <c r="F30" s="31">
        <v>1820.0</v>
      </c>
      <c r="G30" s="31">
        <v>1920.0</v>
      </c>
      <c r="H30" s="31">
        <v>2020.0</v>
      </c>
      <c r="I30" s="31">
        <v>2320.0</v>
      </c>
      <c r="J30" s="31">
        <v>2820.0</v>
      </c>
      <c r="K30" s="31">
        <v>3120.0</v>
      </c>
      <c r="L30" s="31">
        <v>3620.0</v>
      </c>
      <c r="M30" s="32" t="s">
        <v>19</v>
      </c>
      <c r="N30" s="32" t="s">
        <v>19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6">
        <v>9.0</v>
      </c>
      <c r="B31" s="27" t="s">
        <v>27</v>
      </c>
      <c r="C31" s="28">
        <v>34.0</v>
      </c>
      <c r="D31" s="29" t="s">
        <v>18</v>
      </c>
      <c r="E31" s="30">
        <v>1190.0</v>
      </c>
      <c r="F31" s="31">
        <v>1290.0</v>
      </c>
      <c r="G31" s="31">
        <v>1390.0</v>
      </c>
      <c r="H31" s="31">
        <v>1490.0</v>
      </c>
      <c r="I31" s="31">
        <v>1790.0</v>
      </c>
      <c r="J31" s="31">
        <v>2290.0</v>
      </c>
      <c r="K31" s="31">
        <v>2590.0</v>
      </c>
      <c r="L31" s="31">
        <v>3090.0</v>
      </c>
      <c r="M31" s="32" t="s">
        <v>19</v>
      </c>
      <c r="N31" s="32" t="s">
        <v>19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6">
        <v>10.0</v>
      </c>
      <c r="B32" s="27" t="s">
        <v>28</v>
      </c>
      <c r="C32" s="28">
        <v>17.0</v>
      </c>
      <c r="D32" s="29" t="s">
        <v>18</v>
      </c>
      <c r="E32" s="30">
        <v>600.0</v>
      </c>
      <c r="F32" s="31">
        <v>700.0</v>
      </c>
      <c r="G32" s="31">
        <v>800.0</v>
      </c>
      <c r="H32" s="31">
        <v>900.0</v>
      </c>
      <c r="I32" s="31">
        <v>1200.0</v>
      </c>
      <c r="J32" s="31">
        <v>1700.0</v>
      </c>
      <c r="K32" s="31">
        <v>2000.0</v>
      </c>
      <c r="L32" s="31">
        <v>2500.0</v>
      </c>
      <c r="M32" s="32" t="s">
        <v>19</v>
      </c>
      <c r="N32" s="32" t="s">
        <v>19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6">
        <v>11.0</v>
      </c>
      <c r="B33" s="27" t="s">
        <v>29</v>
      </c>
      <c r="C33" s="28">
        <v>15.0</v>
      </c>
      <c r="D33" s="29" t="s">
        <v>18</v>
      </c>
      <c r="E33" s="30">
        <v>530.0</v>
      </c>
      <c r="F33" s="31">
        <v>630.0</v>
      </c>
      <c r="G33" s="31">
        <v>730.0</v>
      </c>
      <c r="H33" s="31">
        <v>830.0</v>
      </c>
      <c r="I33" s="31">
        <v>1130.0</v>
      </c>
      <c r="J33" s="31">
        <v>1630.0</v>
      </c>
      <c r="K33" s="31">
        <v>1930.0</v>
      </c>
      <c r="L33" s="31">
        <v>2430.0</v>
      </c>
      <c r="M33" s="32" t="s">
        <v>19</v>
      </c>
      <c r="N33" s="32" t="s">
        <v>19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6">
        <v>12.0</v>
      </c>
      <c r="B34" s="27" t="s">
        <v>30</v>
      </c>
      <c r="C34" s="28">
        <v>49.0</v>
      </c>
      <c r="D34" s="29" t="s">
        <v>18</v>
      </c>
      <c r="E34" s="30">
        <v>1720.0</v>
      </c>
      <c r="F34" s="31">
        <v>1820.0</v>
      </c>
      <c r="G34" s="31">
        <v>1920.0</v>
      </c>
      <c r="H34" s="31">
        <v>2020.0</v>
      </c>
      <c r="I34" s="31">
        <v>2320.0</v>
      </c>
      <c r="J34" s="31">
        <v>2820.0</v>
      </c>
      <c r="K34" s="31">
        <v>3120.0</v>
      </c>
      <c r="L34" s="31">
        <v>3620.0</v>
      </c>
      <c r="M34" s="32" t="s">
        <v>19</v>
      </c>
      <c r="N34" s="32" t="s">
        <v>19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6">
        <v>13.0</v>
      </c>
      <c r="B35" s="27" t="s">
        <v>31</v>
      </c>
      <c r="C35" s="28">
        <v>31.0</v>
      </c>
      <c r="D35" s="29" t="s">
        <v>18</v>
      </c>
      <c r="E35" s="30">
        <v>1090.0</v>
      </c>
      <c r="F35" s="31">
        <v>1190.0</v>
      </c>
      <c r="G35" s="31">
        <v>1290.0</v>
      </c>
      <c r="H35" s="31">
        <v>1390.0</v>
      </c>
      <c r="I35" s="31">
        <v>1690.0</v>
      </c>
      <c r="J35" s="31">
        <v>2190.0</v>
      </c>
      <c r="K35" s="31">
        <v>2490.0</v>
      </c>
      <c r="L35" s="31">
        <v>2990.0</v>
      </c>
      <c r="M35" s="32" t="s">
        <v>19</v>
      </c>
      <c r="N35" s="32" t="s">
        <v>19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6">
        <v>14.0</v>
      </c>
      <c r="B36" s="27" t="s">
        <v>32</v>
      </c>
      <c r="C36" s="28">
        <v>15.0</v>
      </c>
      <c r="D36" s="29" t="s">
        <v>18</v>
      </c>
      <c r="E36" s="30">
        <v>530.0</v>
      </c>
      <c r="F36" s="31">
        <v>630.0</v>
      </c>
      <c r="G36" s="31">
        <v>730.0</v>
      </c>
      <c r="H36" s="31">
        <v>830.0</v>
      </c>
      <c r="I36" s="31">
        <v>1130.0</v>
      </c>
      <c r="J36" s="31">
        <v>1630.0</v>
      </c>
      <c r="K36" s="31">
        <v>1930.0</v>
      </c>
      <c r="L36" s="31">
        <v>2430.0</v>
      </c>
      <c r="M36" s="32" t="s">
        <v>19</v>
      </c>
      <c r="N36" s="32" t="s">
        <v>19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6">
        <v>15.0</v>
      </c>
      <c r="B37" s="27" t="s">
        <v>33</v>
      </c>
      <c r="C37" s="28">
        <v>13.0</v>
      </c>
      <c r="D37" s="29" t="s">
        <v>18</v>
      </c>
      <c r="E37" s="30">
        <v>460.0</v>
      </c>
      <c r="F37" s="31">
        <v>560.0</v>
      </c>
      <c r="G37" s="31">
        <v>660.0</v>
      </c>
      <c r="H37" s="31">
        <v>760.0</v>
      </c>
      <c r="I37" s="31">
        <v>1060.0</v>
      </c>
      <c r="J37" s="31">
        <v>1560.0</v>
      </c>
      <c r="K37" s="31">
        <v>1860.0</v>
      </c>
      <c r="L37" s="31">
        <v>2360.0</v>
      </c>
      <c r="M37" s="32" t="s">
        <v>19</v>
      </c>
      <c r="N37" s="32" t="s">
        <v>19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6">
        <v>16.0</v>
      </c>
      <c r="B38" s="27" t="s">
        <v>34</v>
      </c>
      <c r="C38" s="28">
        <v>22.0</v>
      </c>
      <c r="D38" s="29" t="s">
        <v>18</v>
      </c>
      <c r="E38" s="30">
        <v>770.0</v>
      </c>
      <c r="F38" s="31">
        <v>870.0</v>
      </c>
      <c r="G38" s="31">
        <v>970.0</v>
      </c>
      <c r="H38" s="31">
        <v>1070.0</v>
      </c>
      <c r="I38" s="31">
        <v>1370.0</v>
      </c>
      <c r="J38" s="31">
        <v>1870.0</v>
      </c>
      <c r="K38" s="31">
        <v>2170.0</v>
      </c>
      <c r="L38" s="31">
        <v>2670.0</v>
      </c>
      <c r="M38" s="32" t="s">
        <v>19</v>
      </c>
      <c r="N38" s="32" t="s">
        <v>19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6">
        <v>17.0</v>
      </c>
      <c r="B39" s="27" t="s">
        <v>35</v>
      </c>
      <c r="C39" s="28">
        <v>30.0</v>
      </c>
      <c r="D39" s="29" t="s">
        <v>18</v>
      </c>
      <c r="E39" s="30">
        <v>1050.0</v>
      </c>
      <c r="F39" s="31">
        <v>1150.0</v>
      </c>
      <c r="G39" s="31">
        <v>1250.0</v>
      </c>
      <c r="H39" s="31">
        <v>1350.0</v>
      </c>
      <c r="I39" s="31">
        <v>1650.0</v>
      </c>
      <c r="J39" s="31">
        <v>2150.0</v>
      </c>
      <c r="K39" s="31">
        <v>2450.0</v>
      </c>
      <c r="L39" s="31">
        <v>2950.0</v>
      </c>
      <c r="M39" s="32" t="s">
        <v>19</v>
      </c>
      <c r="N39" s="32" t="s">
        <v>19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6">
        <v>18.0</v>
      </c>
      <c r="B40" s="27" t="s">
        <v>36</v>
      </c>
      <c r="C40" s="28">
        <v>51.0</v>
      </c>
      <c r="D40" s="29" t="s">
        <v>18</v>
      </c>
      <c r="E40" s="30">
        <v>1790.0</v>
      </c>
      <c r="F40" s="31">
        <v>1890.0</v>
      </c>
      <c r="G40" s="31">
        <v>1990.0</v>
      </c>
      <c r="H40" s="31">
        <v>2090.0</v>
      </c>
      <c r="I40" s="31">
        <v>2390.0</v>
      </c>
      <c r="J40" s="31">
        <v>2890.0</v>
      </c>
      <c r="K40" s="31">
        <v>3190.0</v>
      </c>
      <c r="L40" s="31">
        <v>3690.0</v>
      </c>
      <c r="M40" s="32" t="s">
        <v>19</v>
      </c>
      <c r="N40" s="32" t="s">
        <v>19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6">
        <v>19.0</v>
      </c>
      <c r="B41" s="27" t="s">
        <v>37</v>
      </c>
      <c r="C41" s="28">
        <v>9.0</v>
      </c>
      <c r="D41" s="29" t="s">
        <v>18</v>
      </c>
      <c r="E41" s="30">
        <v>400.0</v>
      </c>
      <c r="F41" s="31">
        <v>450.0</v>
      </c>
      <c r="G41" s="31">
        <v>500.0</v>
      </c>
      <c r="H41" s="31">
        <v>600.0</v>
      </c>
      <c r="I41" s="31">
        <v>750.0</v>
      </c>
      <c r="J41" s="31">
        <v>950.0</v>
      </c>
      <c r="K41" s="31">
        <v>1100.0</v>
      </c>
      <c r="L41" s="31">
        <v>1600.0</v>
      </c>
      <c r="M41" s="32" t="s">
        <v>19</v>
      </c>
      <c r="N41" s="32" t="s">
        <v>19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6">
        <v>20.0</v>
      </c>
      <c r="B42" s="27" t="s">
        <v>38</v>
      </c>
      <c r="C42" s="28">
        <v>45.0</v>
      </c>
      <c r="D42" s="29" t="s">
        <v>18</v>
      </c>
      <c r="E42" s="30">
        <v>1580.0</v>
      </c>
      <c r="F42" s="31">
        <v>1680.0</v>
      </c>
      <c r="G42" s="31">
        <v>1780.0</v>
      </c>
      <c r="H42" s="31">
        <v>1880.0</v>
      </c>
      <c r="I42" s="31">
        <v>2180.0</v>
      </c>
      <c r="J42" s="31">
        <v>2680.0</v>
      </c>
      <c r="K42" s="31">
        <v>2980.0</v>
      </c>
      <c r="L42" s="31">
        <v>3480.0</v>
      </c>
      <c r="M42" s="32" t="s">
        <v>19</v>
      </c>
      <c r="N42" s="32" t="s">
        <v>19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6">
        <v>21.0</v>
      </c>
      <c r="B43" s="27" t="s">
        <v>39</v>
      </c>
      <c r="C43" s="28">
        <v>20.0</v>
      </c>
      <c r="D43" s="29" t="s">
        <v>18</v>
      </c>
      <c r="E43" s="30">
        <v>700.0</v>
      </c>
      <c r="F43" s="31">
        <v>800.0</v>
      </c>
      <c r="G43" s="31">
        <v>900.0</v>
      </c>
      <c r="H43" s="31">
        <v>1000.0</v>
      </c>
      <c r="I43" s="31">
        <v>1300.0</v>
      </c>
      <c r="J43" s="31">
        <v>1800.0</v>
      </c>
      <c r="K43" s="31">
        <v>2100.0</v>
      </c>
      <c r="L43" s="31">
        <v>2600.0</v>
      </c>
      <c r="M43" s="32" t="s">
        <v>19</v>
      </c>
      <c r="N43" s="32" t="s">
        <v>19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6">
        <v>22.0</v>
      </c>
      <c r="B44" s="27" t="s">
        <v>40</v>
      </c>
      <c r="C44" s="28">
        <v>58.0</v>
      </c>
      <c r="D44" s="29" t="s">
        <v>18</v>
      </c>
      <c r="E44" s="30">
        <v>2030.0</v>
      </c>
      <c r="F44" s="31">
        <v>2130.0</v>
      </c>
      <c r="G44" s="31">
        <v>2230.0</v>
      </c>
      <c r="H44" s="31">
        <v>2330.0</v>
      </c>
      <c r="I44" s="31">
        <v>2630.0</v>
      </c>
      <c r="J44" s="31">
        <v>3130.0</v>
      </c>
      <c r="K44" s="31">
        <v>3430.0</v>
      </c>
      <c r="L44" s="31">
        <v>3930.0</v>
      </c>
      <c r="M44" s="32" t="s">
        <v>19</v>
      </c>
      <c r="N44" s="32" t="s">
        <v>19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6">
        <v>23.0</v>
      </c>
      <c r="B45" s="27" t="s">
        <v>41</v>
      </c>
      <c r="C45" s="28">
        <v>24.0</v>
      </c>
      <c r="D45" s="29" t="s">
        <v>18</v>
      </c>
      <c r="E45" s="30">
        <v>840.0</v>
      </c>
      <c r="F45" s="31">
        <v>940.0</v>
      </c>
      <c r="G45" s="31">
        <v>1040.0</v>
      </c>
      <c r="H45" s="31">
        <v>1140.0</v>
      </c>
      <c r="I45" s="31">
        <v>1440.0</v>
      </c>
      <c r="J45" s="31">
        <v>1940.0</v>
      </c>
      <c r="K45" s="31">
        <v>2240.0</v>
      </c>
      <c r="L45" s="31">
        <v>2740.0</v>
      </c>
      <c r="M45" s="32" t="s">
        <v>19</v>
      </c>
      <c r="N45" s="32" t="s">
        <v>19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6">
        <v>24.0</v>
      </c>
      <c r="B46" s="27" t="s">
        <v>42</v>
      </c>
      <c r="C46" s="28">
        <v>34.0</v>
      </c>
      <c r="D46" s="29" t="s">
        <v>18</v>
      </c>
      <c r="E46" s="30">
        <v>1190.0</v>
      </c>
      <c r="F46" s="31">
        <v>1290.0</v>
      </c>
      <c r="G46" s="31">
        <v>1390.0</v>
      </c>
      <c r="H46" s="31">
        <v>1490.0</v>
      </c>
      <c r="I46" s="31">
        <v>1790.0</v>
      </c>
      <c r="J46" s="31">
        <v>2290.0</v>
      </c>
      <c r="K46" s="31">
        <v>2590.0</v>
      </c>
      <c r="L46" s="31">
        <v>3090.0</v>
      </c>
      <c r="M46" s="32" t="s">
        <v>19</v>
      </c>
      <c r="N46" s="32" t="s">
        <v>19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6">
        <v>25.0</v>
      </c>
      <c r="B47" s="27" t="s">
        <v>43</v>
      </c>
      <c r="C47" s="28">
        <v>20.0</v>
      </c>
      <c r="D47" s="29" t="s">
        <v>18</v>
      </c>
      <c r="E47" s="30">
        <v>700.0</v>
      </c>
      <c r="F47" s="31">
        <v>800.0</v>
      </c>
      <c r="G47" s="31">
        <v>900.0</v>
      </c>
      <c r="H47" s="31">
        <v>1000.0</v>
      </c>
      <c r="I47" s="31">
        <v>1300.0</v>
      </c>
      <c r="J47" s="31">
        <v>1800.0</v>
      </c>
      <c r="K47" s="31">
        <v>2100.0</v>
      </c>
      <c r="L47" s="31">
        <v>2600.0</v>
      </c>
      <c r="M47" s="32" t="s">
        <v>19</v>
      </c>
      <c r="N47" s="32" t="s">
        <v>19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6">
        <v>26.0</v>
      </c>
      <c r="B48" s="27" t="s">
        <v>44</v>
      </c>
      <c r="C48" s="28">
        <v>32.0</v>
      </c>
      <c r="D48" s="29" t="s">
        <v>18</v>
      </c>
      <c r="E48" s="30">
        <v>1120.0</v>
      </c>
      <c r="F48" s="31">
        <v>1220.0</v>
      </c>
      <c r="G48" s="31">
        <v>1320.0</v>
      </c>
      <c r="H48" s="31">
        <v>1420.0</v>
      </c>
      <c r="I48" s="31">
        <v>1720.0</v>
      </c>
      <c r="J48" s="31">
        <v>2220.0</v>
      </c>
      <c r="K48" s="31">
        <v>2520.0</v>
      </c>
      <c r="L48" s="31">
        <v>3020.0</v>
      </c>
      <c r="M48" s="32" t="s">
        <v>19</v>
      </c>
      <c r="N48" s="32" t="s">
        <v>19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6">
        <v>27.0</v>
      </c>
      <c r="B49" s="27" t="s">
        <v>45</v>
      </c>
      <c r="C49" s="28">
        <v>39.0</v>
      </c>
      <c r="D49" s="29" t="s">
        <v>18</v>
      </c>
      <c r="E49" s="30">
        <v>1370.0</v>
      </c>
      <c r="F49" s="31">
        <v>1470.0</v>
      </c>
      <c r="G49" s="31">
        <v>1570.0</v>
      </c>
      <c r="H49" s="31">
        <v>1670.0</v>
      </c>
      <c r="I49" s="31">
        <v>1970.0</v>
      </c>
      <c r="J49" s="31">
        <v>2470.0</v>
      </c>
      <c r="K49" s="31">
        <v>2770.0</v>
      </c>
      <c r="L49" s="31">
        <v>3270.0</v>
      </c>
      <c r="M49" s="32" t="s">
        <v>19</v>
      </c>
      <c r="N49" s="32" t="s">
        <v>19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6">
        <v>28.0</v>
      </c>
      <c r="B50" s="27" t="s">
        <v>46</v>
      </c>
      <c r="C50" s="28">
        <v>16.0</v>
      </c>
      <c r="D50" s="29" t="s">
        <v>18</v>
      </c>
      <c r="E50" s="30">
        <v>560.0</v>
      </c>
      <c r="F50" s="31">
        <v>660.0</v>
      </c>
      <c r="G50" s="31">
        <v>760.0</v>
      </c>
      <c r="H50" s="31">
        <v>860.0</v>
      </c>
      <c r="I50" s="31">
        <v>1160.0</v>
      </c>
      <c r="J50" s="31">
        <v>1660.0</v>
      </c>
      <c r="K50" s="31">
        <v>1960.0</v>
      </c>
      <c r="L50" s="31">
        <v>2460.0</v>
      </c>
      <c r="M50" s="32" t="s">
        <v>19</v>
      </c>
      <c r="N50" s="32" t="s">
        <v>19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6">
        <v>29.0</v>
      </c>
      <c r="B51" s="27" t="s">
        <v>47</v>
      </c>
      <c r="C51" s="28">
        <v>23.0</v>
      </c>
      <c r="D51" s="29" t="s">
        <v>18</v>
      </c>
      <c r="E51" s="30">
        <v>810.0</v>
      </c>
      <c r="F51" s="31">
        <v>910.0</v>
      </c>
      <c r="G51" s="31">
        <v>1010.0</v>
      </c>
      <c r="H51" s="31">
        <v>1110.0</v>
      </c>
      <c r="I51" s="31">
        <v>1410.0</v>
      </c>
      <c r="J51" s="31">
        <v>1910.0</v>
      </c>
      <c r="K51" s="31">
        <v>2410.0</v>
      </c>
      <c r="L51" s="31">
        <v>2910.0</v>
      </c>
      <c r="M51" s="32" t="s">
        <v>19</v>
      </c>
      <c r="N51" s="32" t="s">
        <v>19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6">
        <v>30.0</v>
      </c>
      <c r="B52" s="27" t="s">
        <v>48</v>
      </c>
      <c r="C52" s="28">
        <v>49.0</v>
      </c>
      <c r="D52" s="29" t="s">
        <v>18</v>
      </c>
      <c r="E52" s="30">
        <v>1720.0</v>
      </c>
      <c r="F52" s="31">
        <v>1820.0</v>
      </c>
      <c r="G52" s="31">
        <v>1920.0</v>
      </c>
      <c r="H52" s="31">
        <v>2020.0</v>
      </c>
      <c r="I52" s="31">
        <v>2320.0</v>
      </c>
      <c r="J52" s="31">
        <v>2820.0</v>
      </c>
      <c r="K52" s="31">
        <v>3120.0</v>
      </c>
      <c r="L52" s="31">
        <v>3620.0</v>
      </c>
      <c r="M52" s="32" t="s">
        <v>19</v>
      </c>
      <c r="N52" s="32" t="s">
        <v>19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6">
        <v>31.0</v>
      </c>
      <c r="B53" s="27" t="s">
        <v>49</v>
      </c>
      <c r="C53" s="28">
        <v>42.0</v>
      </c>
      <c r="D53" s="29" t="s">
        <v>18</v>
      </c>
      <c r="E53" s="30">
        <v>1470.0</v>
      </c>
      <c r="F53" s="31">
        <v>1570.0</v>
      </c>
      <c r="G53" s="31">
        <v>1670.0</v>
      </c>
      <c r="H53" s="31">
        <v>1770.0</v>
      </c>
      <c r="I53" s="31">
        <v>2070.0</v>
      </c>
      <c r="J53" s="31">
        <v>2570.0</v>
      </c>
      <c r="K53" s="31">
        <v>2870.0</v>
      </c>
      <c r="L53" s="31">
        <v>3370.0</v>
      </c>
      <c r="M53" s="32" t="s">
        <v>19</v>
      </c>
      <c r="N53" s="32" t="s">
        <v>19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6">
        <v>32.0</v>
      </c>
      <c r="B54" s="27" t="s">
        <v>50</v>
      </c>
      <c r="C54" s="28">
        <v>54.0</v>
      </c>
      <c r="D54" s="29" t="s">
        <v>18</v>
      </c>
      <c r="E54" s="30">
        <v>1890.0</v>
      </c>
      <c r="F54" s="31">
        <v>1990.0</v>
      </c>
      <c r="G54" s="31">
        <v>2090.0</v>
      </c>
      <c r="H54" s="31">
        <v>2190.0</v>
      </c>
      <c r="I54" s="31">
        <v>2490.0</v>
      </c>
      <c r="J54" s="31">
        <v>2990.0</v>
      </c>
      <c r="K54" s="31">
        <v>3290.0</v>
      </c>
      <c r="L54" s="31">
        <v>3790.0</v>
      </c>
      <c r="M54" s="32" t="s">
        <v>19</v>
      </c>
      <c r="N54" s="32" t="s">
        <v>19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6">
        <v>33.0</v>
      </c>
      <c r="B55" s="27" t="s">
        <v>51</v>
      </c>
      <c r="C55" s="28">
        <v>37.0</v>
      </c>
      <c r="D55" s="29" t="s">
        <v>18</v>
      </c>
      <c r="E55" s="30">
        <v>1300.0</v>
      </c>
      <c r="F55" s="31">
        <v>1400.0</v>
      </c>
      <c r="G55" s="31">
        <v>1500.0</v>
      </c>
      <c r="H55" s="31">
        <v>1600.0</v>
      </c>
      <c r="I55" s="31">
        <v>1900.0</v>
      </c>
      <c r="J55" s="31">
        <v>2400.0</v>
      </c>
      <c r="K55" s="31">
        <v>2700.0</v>
      </c>
      <c r="L55" s="31">
        <v>3200.0</v>
      </c>
      <c r="M55" s="32" t="s">
        <v>19</v>
      </c>
      <c r="N55" s="32" t="s">
        <v>19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6">
        <v>34.0</v>
      </c>
      <c r="B56" s="27" t="s">
        <v>52</v>
      </c>
      <c r="C56" s="28">
        <v>26.0</v>
      </c>
      <c r="D56" s="29" t="s">
        <v>18</v>
      </c>
      <c r="E56" s="30">
        <v>910.0</v>
      </c>
      <c r="F56" s="31">
        <v>1010.0</v>
      </c>
      <c r="G56" s="31">
        <v>1110.0</v>
      </c>
      <c r="H56" s="31">
        <v>1210.0</v>
      </c>
      <c r="I56" s="31">
        <v>1510.0</v>
      </c>
      <c r="J56" s="31">
        <v>2010.0</v>
      </c>
      <c r="K56" s="31">
        <v>2310.0</v>
      </c>
      <c r="L56" s="31">
        <v>2810.0</v>
      </c>
      <c r="M56" s="32" t="s">
        <v>19</v>
      </c>
      <c r="N56" s="32" t="s">
        <v>19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6">
        <v>35.0</v>
      </c>
      <c r="B57" s="27" t="s">
        <v>53</v>
      </c>
      <c r="C57" s="28">
        <v>54.0</v>
      </c>
      <c r="D57" s="29" t="s">
        <v>18</v>
      </c>
      <c r="E57" s="30">
        <v>1890.0</v>
      </c>
      <c r="F57" s="31">
        <v>1990.0</v>
      </c>
      <c r="G57" s="31">
        <v>2090.0</v>
      </c>
      <c r="H57" s="31">
        <v>2190.0</v>
      </c>
      <c r="I57" s="31">
        <v>2490.0</v>
      </c>
      <c r="J57" s="31">
        <v>2990.0</v>
      </c>
      <c r="K57" s="31">
        <v>3290.0</v>
      </c>
      <c r="L57" s="31">
        <v>3790.0</v>
      </c>
      <c r="M57" s="32" t="s">
        <v>19</v>
      </c>
      <c r="N57" s="32" t="s">
        <v>19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6">
        <v>36.0</v>
      </c>
      <c r="B58" s="27" t="s">
        <v>54</v>
      </c>
      <c r="C58" s="28">
        <v>20.0</v>
      </c>
      <c r="D58" s="29" t="s">
        <v>18</v>
      </c>
      <c r="E58" s="30">
        <v>700.0</v>
      </c>
      <c r="F58" s="31">
        <v>800.0</v>
      </c>
      <c r="G58" s="31">
        <v>900.0</v>
      </c>
      <c r="H58" s="31">
        <v>1000.0</v>
      </c>
      <c r="I58" s="31">
        <v>1300.0</v>
      </c>
      <c r="J58" s="31">
        <v>1800.0</v>
      </c>
      <c r="K58" s="31">
        <v>2100.0</v>
      </c>
      <c r="L58" s="31">
        <v>2600.0</v>
      </c>
      <c r="M58" s="32" t="s">
        <v>19</v>
      </c>
      <c r="N58" s="32" t="s">
        <v>19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6">
        <v>37.0</v>
      </c>
      <c r="B59" s="27" t="s">
        <v>55</v>
      </c>
      <c r="C59" s="28">
        <v>55.0</v>
      </c>
      <c r="D59" s="29" t="s">
        <v>18</v>
      </c>
      <c r="E59" s="30">
        <v>1930.0</v>
      </c>
      <c r="F59" s="31">
        <v>2030.0</v>
      </c>
      <c r="G59" s="31">
        <v>2130.0</v>
      </c>
      <c r="H59" s="31">
        <v>2230.0</v>
      </c>
      <c r="I59" s="31">
        <v>2530.0</v>
      </c>
      <c r="J59" s="31">
        <v>3030.0</v>
      </c>
      <c r="K59" s="31">
        <v>3330.0</v>
      </c>
      <c r="L59" s="31">
        <v>3830.0</v>
      </c>
      <c r="M59" s="32" t="s">
        <v>19</v>
      </c>
      <c r="N59" s="32" t="s">
        <v>19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6">
        <v>38.0</v>
      </c>
      <c r="B60" s="27" t="s">
        <v>56</v>
      </c>
      <c r="C60" s="28">
        <v>45.0</v>
      </c>
      <c r="D60" s="29" t="s">
        <v>18</v>
      </c>
      <c r="E60" s="30">
        <v>1580.0</v>
      </c>
      <c r="F60" s="33">
        <v>1680.0</v>
      </c>
      <c r="G60" s="33">
        <v>1780.0</v>
      </c>
      <c r="H60" s="33">
        <v>1880.0</v>
      </c>
      <c r="I60" s="33">
        <v>2180.0</v>
      </c>
      <c r="J60" s="33">
        <v>2680.0</v>
      </c>
      <c r="K60" s="33">
        <v>2980.0</v>
      </c>
      <c r="L60" s="33">
        <v>3480.0</v>
      </c>
      <c r="M60" s="34" t="s">
        <v>19</v>
      </c>
      <c r="N60" s="34" t="s">
        <v>19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8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8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8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8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8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8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8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8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8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8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8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8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8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8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8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8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8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8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8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8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8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8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8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8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8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8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8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8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8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8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8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8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8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8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8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8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8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8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8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8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8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8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8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8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8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8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8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8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8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8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8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8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8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8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8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8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8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8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8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8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8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8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8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8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8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8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8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8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8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8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8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8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8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8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8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8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8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8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8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8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8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8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8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8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8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8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8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8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8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8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8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8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8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8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8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8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8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8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8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8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8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8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8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8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8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8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8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8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8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8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8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8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8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8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8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8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8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8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8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8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8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8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8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8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8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8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8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8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8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8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8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8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8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8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8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8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8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8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8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8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8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8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8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8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8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8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8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8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8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8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8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8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8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8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8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8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8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8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8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8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8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8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8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8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8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8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8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8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8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8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8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8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8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8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8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8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8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8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8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8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8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8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8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8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8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8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8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8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8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8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8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8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8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8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8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8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8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8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8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8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8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8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8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8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8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8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8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8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8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8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8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8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8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8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8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8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8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8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8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8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8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8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8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8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8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8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8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8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8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8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8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8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8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8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8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8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8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8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8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8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8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8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8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8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8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8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8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8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8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8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8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8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8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8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8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8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8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8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8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8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8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8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8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8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8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8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8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8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8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8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8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8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8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8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8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8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8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8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8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8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8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8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8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8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8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8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8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8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8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8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8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8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8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8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8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8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8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8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8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8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8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8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8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8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8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8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8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8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8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8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8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8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8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8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8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8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8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8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8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8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8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8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8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8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8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8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8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8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8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8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8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8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8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8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8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8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8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8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8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8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8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8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8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8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8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8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8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8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8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8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8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8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8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8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8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8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8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8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8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8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8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8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8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8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8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8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8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8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8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8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8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8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8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8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8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8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8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8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8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8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8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8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8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8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8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8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8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8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8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8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8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8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8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8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8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8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8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8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8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8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8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8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8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8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8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8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8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8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8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8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8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8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8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8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8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8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8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8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8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8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8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8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8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8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8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8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8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8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8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8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8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8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8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8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8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8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8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8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8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8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8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8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8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8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8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8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8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8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8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8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8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8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8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8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8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8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8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8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8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8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8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8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8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8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8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8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8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8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8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8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8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8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8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8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8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8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8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8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8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8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8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8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8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8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8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8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8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8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8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8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8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8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8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8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8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8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8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8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8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8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8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8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8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8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8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8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8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8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8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8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8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8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8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8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8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8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8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8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8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8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8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8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8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8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8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8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8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8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8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8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8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8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8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8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8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8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8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8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8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8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8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8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8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8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8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8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8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8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8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8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8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8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8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8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8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8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8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8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8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8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8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8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8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8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8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8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8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8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8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8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8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8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8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8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8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8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8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8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8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8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8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8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8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8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8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8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8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8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8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8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8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8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8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8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8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8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8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8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8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8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8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8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8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8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8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8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8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8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8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8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8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8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8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8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8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8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8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8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8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8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8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8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8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8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8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8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8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8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8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8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8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8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8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8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8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8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8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8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8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8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8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8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8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8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8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8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8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8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8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8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8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8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8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8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8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8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8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8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8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8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8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8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8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8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8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8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8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8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8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8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8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8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8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8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8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8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8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8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8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8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8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8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8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8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8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8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8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8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8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8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8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8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8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8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8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8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8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8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8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8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8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8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8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8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8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8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8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8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8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8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8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8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8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8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8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8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8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8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8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8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8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8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8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8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8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8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8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8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8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8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8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8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8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8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8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8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8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8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8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8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8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8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8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8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8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8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8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8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8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8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8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8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8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8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8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8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8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8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8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8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8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8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8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8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8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8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8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8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8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8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8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8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8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8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8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8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8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8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8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8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8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8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8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8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8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8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8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8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8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8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8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8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8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8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8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8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8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8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8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8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8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8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8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8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8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8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8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8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8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8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8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8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8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8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8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8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8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8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8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8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8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8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8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8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8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8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8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8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8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8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8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8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8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8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M6"/>
    <mergeCell ref="B11:M11"/>
    <mergeCell ref="B18:K18"/>
    <mergeCell ref="B20:L20"/>
  </mergeCells>
  <printOptions/>
  <pageMargins bottom="0.1968503937007874" footer="0.0" header="0.0" left="0.1968503937007874" right="0.1968503937007874" top="0.1968503937007874"/>
  <pageSetup paperSize="9" orientation="landscape"/>
  <drawing r:id="rId1"/>
</worksheet>
</file>