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0190" windowHeight="88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<sst xmlns="http://schemas.openxmlformats.org/spreadsheetml/2006/main" count="101" uniqueCount="38">
  <si>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</si>
  <si>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</si>
  <si>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</si>
  <si>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</si>
  <si>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</si>
  <si>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</si>
  <si>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</si>
  <si>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</si>
  <si>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</si>
  <si>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</si>
  <si>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</si>
  <si>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</si>
  <si>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</si>
  <si>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</si>
  <si>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</si>
  <si>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</si>
  <si>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</si>
  <si>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договорная</t>
  </si>
  <si>
    <t>Населенные пункты, не указанные в таблице</t>
  </si>
  <si>
    <t>по договоренности</t>
  </si>
  <si>
    <t>Стоимость доставки и забора груза         г. Калуга:</t>
  </si>
  <si>
    <t xml:space="preserve">  </t>
  </si>
  <si>
    <r>
      <rPr>
        <b/>
        <sz val="10"/>
        <rFont val="Arial"/>
        <family val="2"/>
        <charset val="204"/>
      </rPr>
      <t>пос. Бабынино</t>
    </r>
    <r>
      <rPr>
        <sz val="10"/>
        <rFont val="Arial"/>
        <family val="2"/>
        <charset val="204"/>
      </rPr>
      <t xml:space="preserve">, Бабынинский район, Калужская область                      </t>
    </r>
    <r>
      <rPr>
        <b/>
        <sz val="10"/>
        <rFont val="Arial"/>
        <family val="2"/>
        <charset val="204"/>
      </rPr>
      <t xml:space="preserve">  </t>
    </r>
  </si>
  <si>
    <r>
      <rPr>
        <b/>
        <sz val="10"/>
        <rFont val="Arial"/>
        <family val="2"/>
        <charset val="204"/>
      </rPr>
      <t>пос. Воротынск</t>
    </r>
    <r>
      <rPr>
        <sz val="10"/>
        <rFont val="Arial"/>
        <family val="2"/>
        <charset val="204"/>
      </rPr>
      <t xml:space="preserve">, Бабынинский район, Калужская область                        </t>
    </r>
  </si>
  <si>
    <r>
      <rPr>
        <b/>
        <sz val="10"/>
        <rFont val="Arial"/>
        <family val="2"/>
        <charset val="204"/>
      </rPr>
      <t>с. Дворцы</t>
    </r>
    <r>
      <rPr>
        <sz val="10"/>
        <rFont val="Arial"/>
        <family val="2"/>
        <charset val="204"/>
      </rPr>
      <t xml:space="preserve">, Дзержинский район, Калужская область                        </t>
    </r>
  </si>
  <si>
    <r>
      <rPr>
        <b/>
        <sz val="10"/>
        <rFont val="Arial"/>
        <family val="2"/>
        <charset val="204"/>
      </rPr>
      <t>с. Детчино</t>
    </r>
    <r>
      <rPr>
        <sz val="10"/>
        <rFont val="Arial"/>
        <family val="2"/>
        <charset val="204"/>
      </rPr>
      <t xml:space="preserve">, Малоярославецкий район, Калужская область                       </t>
    </r>
    <r>
      <rPr>
        <b/>
        <sz val="10"/>
        <rFont val="Arial"/>
        <family val="2"/>
        <charset val="204"/>
      </rPr>
      <t xml:space="preserve"> </t>
    </r>
  </si>
  <si>
    <r>
      <rPr>
        <b/>
        <sz val="10"/>
        <rFont val="Arial"/>
        <family val="2"/>
        <charset val="204"/>
      </rPr>
      <t>г. Козельск</t>
    </r>
    <r>
      <rPr>
        <sz val="10"/>
        <rFont val="Arial"/>
        <family val="2"/>
        <charset val="204"/>
      </rPr>
      <t xml:space="preserve">, Козельский район, Калужская область                       </t>
    </r>
  </si>
  <si>
    <r>
      <rPr>
        <b/>
        <sz val="10"/>
        <rFont val="Arial"/>
        <family val="2"/>
        <charset val="204"/>
      </rPr>
      <t>г. Кондрово</t>
    </r>
    <r>
      <rPr>
        <sz val="10"/>
        <rFont val="Arial"/>
        <family val="2"/>
        <charset val="204"/>
      </rPr>
      <t xml:space="preserve">, Дзержинский район, Калужская область                         </t>
    </r>
  </si>
  <si>
    <r>
      <rPr>
        <b/>
        <sz val="10"/>
        <rFont val="Arial"/>
        <family val="2"/>
        <charset val="204"/>
      </rPr>
      <t>с. им.Льва Толстого</t>
    </r>
    <r>
      <rPr>
        <sz val="10"/>
        <rFont val="Arial"/>
        <family val="2"/>
        <charset val="204"/>
      </rPr>
      <t xml:space="preserve">, Дзержинский район, Калужская область            </t>
    </r>
  </si>
  <si>
    <r>
      <rPr>
        <b/>
        <sz val="10"/>
        <rFont val="Arial"/>
        <family val="2"/>
        <charset val="204"/>
      </rPr>
      <t>г. Мосальск</t>
    </r>
    <r>
      <rPr>
        <sz val="10"/>
        <rFont val="Arial"/>
        <family val="2"/>
        <charset val="204"/>
      </rPr>
      <t xml:space="preserve">, Мосальский район, Калужская область                        </t>
    </r>
  </si>
  <si>
    <r>
      <rPr>
        <b/>
        <sz val="10"/>
        <rFont val="Arial"/>
        <family val="2"/>
        <charset val="204"/>
      </rPr>
      <t>д. Мстихино</t>
    </r>
    <r>
      <rPr>
        <sz val="10"/>
        <rFont val="Arial"/>
        <family val="2"/>
        <charset val="204"/>
      </rPr>
      <t xml:space="preserve">, Калужская область, городской округ Калуга                  </t>
    </r>
  </si>
  <si>
    <r>
      <rPr>
        <b/>
        <sz val="10"/>
        <rFont val="Arial"/>
        <family val="2"/>
        <charset val="204"/>
      </rPr>
      <t>с. Перемышль</t>
    </r>
    <r>
      <rPr>
        <sz val="10"/>
        <rFont val="Arial"/>
        <family val="2"/>
        <charset val="204"/>
      </rPr>
      <t xml:space="preserve">, Перемышльский район, Калужская область                       </t>
    </r>
  </si>
  <si>
    <r>
      <rPr>
        <b/>
        <sz val="10"/>
        <rFont val="Arial"/>
        <family val="2"/>
        <charset val="204"/>
      </rPr>
      <t>пос. Полотняный Завод</t>
    </r>
    <r>
      <rPr>
        <sz val="10"/>
        <rFont val="Arial"/>
        <family val="2"/>
        <charset val="204"/>
      </rPr>
      <t xml:space="preserve">, Дзержинский район, Калужская область (1300) </t>
    </r>
    <r>
      <rPr>
        <b/>
        <sz val="10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 xml:space="preserve">                   </t>
    </r>
  </si>
  <si>
    <r>
      <rPr>
        <b/>
        <sz val="10"/>
        <rFont val="Arial"/>
        <family val="2"/>
        <charset val="204"/>
      </rPr>
      <t>пос. Резвань</t>
    </r>
    <r>
      <rPr>
        <sz val="10"/>
        <rFont val="Arial"/>
        <family val="2"/>
        <charset val="204"/>
      </rPr>
      <t xml:space="preserve">, Калужская область, городской округ Калуга                   </t>
    </r>
  </si>
  <si>
    <r>
      <rPr>
        <b/>
        <sz val="10"/>
        <rFont val="Arial"/>
        <family val="2"/>
        <charset val="204"/>
      </rPr>
      <t>с. Росва</t>
    </r>
    <r>
      <rPr>
        <sz val="10"/>
        <rFont val="Arial"/>
        <family val="2"/>
        <charset val="204"/>
      </rPr>
      <t xml:space="preserve">, Калужская область, городской округ Калуга                                    </t>
    </r>
  </si>
  <si>
    <r>
      <rPr>
        <b/>
        <sz val="10"/>
        <rFont val="Arial"/>
        <family val="2"/>
        <charset val="204"/>
      </rPr>
      <t>пос. Товарково</t>
    </r>
    <r>
      <rPr>
        <sz val="10"/>
        <rFont val="Arial"/>
        <family val="2"/>
        <charset val="204"/>
      </rPr>
      <t xml:space="preserve">, Дзержинский район, Калужская область                         </t>
    </r>
  </si>
  <si>
    <r>
      <rPr>
        <b/>
        <sz val="10"/>
        <rFont val="Arial"/>
        <family val="2"/>
        <charset val="204"/>
      </rPr>
      <t>мкрн. Турынино</t>
    </r>
    <r>
      <rPr>
        <sz val="10"/>
        <rFont val="Arial"/>
        <family val="2"/>
        <charset val="204"/>
      </rPr>
      <t>, Калужская область, городской округ Калуга</t>
    </r>
  </si>
  <si>
    <r>
      <rPr>
        <b/>
        <sz val="10"/>
        <rFont val="Cambria"/>
        <family val="1"/>
        <charset val="204"/>
      </rPr>
      <t>г. Юхнов</t>
    </r>
    <r>
      <rPr>
        <sz val="10"/>
        <rFont val="Cambria"/>
        <family val="1"/>
        <charset val="204"/>
      </rPr>
      <t xml:space="preserve">, Юхновский район, Калужская область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</si>
</sst>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8"/>
      <name val="Arial"/>
      <family val="2"/>
      <charset val="204"/>
    </font>
    <font>
      <b/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Cambria"/>
      <family val="1"/>
      <charset val="204"/>
    </font>
    <font>
      <b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8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6" fillId="2" borderId="14" xfId="0" applyNumberFormat="1" applyFont="1" applyFill="1" applyBorder="1" applyAlignment="1">
      <alignment horizontal="center" vertical="center" readingOrder="1"/>
    </xf>
    <xf numFmtId="0" fontId="11" fillId="0" borderId="10" xfId="0" applyNumberFormat="1" applyFont="1" applyFill="1" applyBorder="1" applyAlignment="1">
      <alignment horizontal="center" vertical="center" readingOrder="1"/>
    </xf>
    <xf numFmtId="0" fontId="12" fillId="0" borderId="0" xfId="0" applyFont="1" applyFill="1"/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6" fillId="2" borderId="1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11" fillId="0" borderId="11" xfId="0" applyNumberFormat="1" applyFont="1" applyFill="1" applyBorder="1" applyAlignment="1">
      <alignment horizontal="center" vertical="center" readingOrder="1"/>
    </xf>
    <xf numFmtId="0" fontId="11" fillId="0" borderId="12" xfId="0" applyNumberFormat="1" applyFont="1" applyFill="1" applyBorder="1" applyAlignment="1">
      <alignment horizontal="center" vertical="center" readingOrder="1"/>
    </xf>
    <xf numFmtId="0" fontId="11" fillId="0" borderId="13" xfId="0" applyNumberFormat="1" applyFont="1" applyFill="1" applyBorder="1" applyAlignment="1">
      <alignment horizontal="center" vertical="center" readingOrder="1"/>
    </xf>
    <xf numFmtId="0" fontId="10" fillId="2" borderId="11" xfId="0" applyNumberFormat="1" applyFont="1" applyFill="1" applyBorder="1" applyAlignment="1">
      <alignment horizontal="center" vertical="center" readingOrder="1"/>
    </xf>
    <xf numFmtId="0" fontId="10" fillId="2" borderId="12" xfId="0" applyNumberFormat="1" applyFont="1" applyFill="1" applyBorder="1" applyAlignment="1">
      <alignment horizontal="center" vertical="center" readingOrder="1"/>
    </xf>
    <xf numFmtId="0" fontId="10" fillId="2" borderId="13" xfId="0" applyNumberFormat="1" applyFont="1" applyFill="1" applyBorder="1" applyAlignment="1">
      <alignment horizontal="center" vertical="center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16" fillId="0" borderId="9" xfId="0" applyNumberFormat="1" applyFont="1" applyFill="1" applyBorder="1" applyAlignment="1">
      <alignment horizontal="center" vertical="center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7" fillId="0" borderId="14" xfId="0" applyNumberFormat="1" applyFont="1" applyFill="1" applyBorder="1" applyAlignment="1">
      <alignment horizontal="left" vertical="center" wrapText="1" readingOrder="1"/>
    </xf>
    <xf numFmtId="0" fontId="7" fillId="4" borderId="14" xfId="0" applyNumberFormat="1" applyFont="1" applyFill="1" applyBorder="1" applyAlignment="1">
      <alignment horizontal="center" vertical="center" readingOrder="1"/>
    </xf>
    <xf numFmtId="0" fontId="17" fillId="0" borderId="14" xfId="0" applyNumberFormat="1" applyFont="1" applyFill="1" applyBorder="1" applyAlignment="1">
      <alignment horizontal="left" vertical="center" wrapText="1" readingOrder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Калуга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4842) 704-515,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8-910-869-89-91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kaluga@nrg-tk.ru</a:t>
          </a:r>
          <a:endParaRPr lang="ru-RU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5</xdr:col>
      <xdr:colOff>57150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workbookViewId="0">
      <selection activeCell="N18" sqref="N18"/>
    </sheetView>
  </sheetViews>
  <sheetFormatPr defaultRowHeight="15" x14ac:dyDescent="0.25"/>
  <cols>
    <col min="1" max="1" width="3" customWidth="1"/>
    <col min="2" max="2" width="3.85546875" customWidth="1"/>
    <col min="3" max="3" width="30.7109375" customWidth="1"/>
    <col min="12" max="14" width="13.140625" customWidth="1"/>
  </cols>
  <sheetData>
    <row r="1" spans="1:14" x14ac:dyDescent="0.25">
      <c r="A1" s="1"/>
      <c r="B1" s="41">
        <f ca="1">NOW()</f>
        <v>45863.557504166667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A3" s="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2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5.75" thickBot="1" x14ac:dyDescent="0.3">
      <c r="A6" s="2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43" t="s">
        <v>3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spans="1:14" ht="18.75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7"/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ht="15.75" thickBot="1" x14ac:dyDescent="0.3">
      <c r="A14" s="21"/>
      <c r="B14" s="22"/>
      <c r="C14" s="21"/>
      <c r="D14" s="22"/>
      <c r="E14" s="23"/>
      <c r="F14" s="23"/>
      <c r="G14" s="22"/>
      <c r="H14" s="22"/>
      <c r="I14" s="22"/>
      <c r="J14" s="22"/>
      <c r="K14" s="22"/>
      <c r="L14" s="22"/>
      <c r="M14" s="24"/>
      <c r="N14" s="25"/>
    </row>
    <row r="15" spans="1:14" ht="33.75" x14ac:dyDescent="0.25">
      <c r="A15" s="26"/>
      <c r="B15" s="27" t="s">
        <v>4</v>
      </c>
      <c r="C15" s="27" t="s">
        <v>20</v>
      </c>
      <c r="D15" s="27" t="s">
        <v>5</v>
      </c>
      <c r="E15" s="27" t="s">
        <v>6</v>
      </c>
      <c r="F15" s="27" t="s">
        <v>7</v>
      </c>
      <c r="G15" s="27" t="s">
        <v>8</v>
      </c>
      <c r="H15" s="27" t="s">
        <v>9</v>
      </c>
      <c r="I15" s="27" t="s">
        <v>10</v>
      </c>
      <c r="J15" s="27" t="s">
        <v>11</v>
      </c>
      <c r="K15" s="27" t="s">
        <v>12</v>
      </c>
      <c r="L15" s="27" t="s">
        <v>13</v>
      </c>
      <c r="M15" s="27" t="s">
        <v>14</v>
      </c>
      <c r="N15" s="27" t="s">
        <v>15</v>
      </c>
    </row>
    <row r="16" spans="1:14" ht="25.5" x14ac:dyDescent="0.25">
      <c r="A16" s="26"/>
      <c r="B16" s="52">
        <v>1</v>
      </c>
      <c r="C16" s="53" t="s">
        <v>22</v>
      </c>
      <c r="D16" s="54" t="s">
        <v>16</v>
      </c>
      <c r="E16" s="55">
        <v>7500</v>
      </c>
      <c r="F16" s="55">
        <v>7500</v>
      </c>
      <c r="G16" s="55">
        <v>7500</v>
      </c>
      <c r="H16" s="55">
        <v>7800</v>
      </c>
      <c r="I16" s="55">
        <v>8200</v>
      </c>
      <c r="J16" s="55">
        <v>8500</v>
      </c>
      <c r="K16" s="55">
        <v>8800</v>
      </c>
      <c r="L16" s="55" t="s">
        <v>17</v>
      </c>
      <c r="M16" s="55" t="s">
        <v>17</v>
      </c>
      <c r="N16" s="55" t="s">
        <v>17</v>
      </c>
    </row>
    <row r="17" spans="1:16" ht="25.5" x14ac:dyDescent="0.25">
      <c r="A17" s="26"/>
      <c r="B17" s="52">
        <v>2</v>
      </c>
      <c r="C17" s="53" t="s">
        <v>23</v>
      </c>
      <c r="D17" s="54" t="s">
        <v>16</v>
      </c>
      <c r="E17" s="55">
        <v>6100</v>
      </c>
      <c r="F17" s="55">
        <v>6100</v>
      </c>
      <c r="G17" s="55">
        <v>6100</v>
      </c>
      <c r="H17" s="55">
        <v>6400</v>
      </c>
      <c r="I17" s="55">
        <v>6700</v>
      </c>
      <c r="J17" s="55">
        <v>7000</v>
      </c>
      <c r="K17" s="55">
        <v>7300</v>
      </c>
      <c r="L17" s="55" t="s">
        <v>17</v>
      </c>
      <c r="M17" s="55" t="s">
        <v>17</v>
      </c>
      <c r="N17" s="55" t="s">
        <v>17</v>
      </c>
    </row>
    <row r="18" spans="1:16" ht="25.5" x14ac:dyDescent="0.25">
      <c r="A18" s="26"/>
      <c r="B18" s="52">
        <v>3</v>
      </c>
      <c r="C18" s="53" t="s">
        <v>24</v>
      </c>
      <c r="D18" s="54" t="s">
        <v>16</v>
      </c>
      <c r="E18" s="55">
        <v>6100</v>
      </c>
      <c r="F18" s="55">
        <v>6100</v>
      </c>
      <c r="G18" s="55">
        <v>6100</v>
      </c>
      <c r="H18" s="55">
        <v>6400</v>
      </c>
      <c r="I18" s="55">
        <v>6700</v>
      </c>
      <c r="J18" s="55">
        <v>7000</v>
      </c>
      <c r="K18" s="55">
        <v>7300</v>
      </c>
      <c r="L18" s="55" t="s">
        <v>17</v>
      </c>
      <c r="M18" s="55" t="s">
        <v>17</v>
      </c>
      <c r="N18" s="55" t="s">
        <v>17</v>
      </c>
    </row>
    <row r="19" spans="1:16" ht="25.5" x14ac:dyDescent="0.25">
      <c r="A19" s="26"/>
      <c r="B19" s="52">
        <v>4</v>
      </c>
      <c r="C19" s="53" t="s">
        <v>25</v>
      </c>
      <c r="D19" s="54" t="s">
        <v>16</v>
      </c>
      <c r="E19" s="55">
        <v>5400</v>
      </c>
      <c r="F19" s="55">
        <v>5400</v>
      </c>
      <c r="G19" s="55">
        <v>5400</v>
      </c>
      <c r="H19" s="55">
        <v>5700</v>
      </c>
      <c r="I19" s="55">
        <v>6000</v>
      </c>
      <c r="J19" s="55">
        <v>6300</v>
      </c>
      <c r="K19" s="55">
        <v>6600</v>
      </c>
      <c r="L19" s="55" t="s">
        <v>17</v>
      </c>
      <c r="M19" s="55" t="s">
        <v>17</v>
      </c>
      <c r="N19" s="55" t="s">
        <v>17</v>
      </c>
    </row>
    <row r="20" spans="1:16" ht="25.5" customHeight="1" x14ac:dyDescent="0.25">
      <c r="A20" s="26"/>
      <c r="B20" s="52">
        <v>5</v>
      </c>
      <c r="C20" s="53" t="s">
        <v>26</v>
      </c>
      <c r="D20" s="54" t="s">
        <v>16</v>
      </c>
      <c r="E20" s="55">
        <v>8950</v>
      </c>
      <c r="F20" s="55">
        <v>8950</v>
      </c>
      <c r="G20" s="55">
        <v>8950</v>
      </c>
      <c r="H20" s="55">
        <v>9250</v>
      </c>
      <c r="I20" s="55">
        <v>9550</v>
      </c>
      <c r="J20" s="55">
        <v>9850</v>
      </c>
      <c r="K20" s="55">
        <v>10150</v>
      </c>
      <c r="L20" s="55" t="s">
        <v>17</v>
      </c>
      <c r="M20" s="55" t="s">
        <v>17</v>
      </c>
      <c r="N20" s="55" t="s">
        <v>17</v>
      </c>
    </row>
    <row r="21" spans="1:16" ht="24" customHeight="1" x14ac:dyDescent="0.25">
      <c r="A21" s="26"/>
      <c r="B21" s="52">
        <v>6</v>
      </c>
      <c r="C21" s="53" t="s">
        <v>27</v>
      </c>
      <c r="D21" s="54" t="s">
        <v>16</v>
      </c>
      <c r="E21" s="55">
        <v>6100</v>
      </c>
      <c r="F21" s="55">
        <v>6100</v>
      </c>
      <c r="G21" s="55">
        <v>6100</v>
      </c>
      <c r="H21" s="55">
        <v>6400</v>
      </c>
      <c r="I21" s="55">
        <v>6700</v>
      </c>
      <c r="J21" s="55">
        <v>7000</v>
      </c>
      <c r="K21" s="55">
        <v>7300</v>
      </c>
      <c r="L21" s="55" t="s">
        <v>17</v>
      </c>
      <c r="M21" s="55" t="s">
        <v>17</v>
      </c>
      <c r="N21" s="55" t="s">
        <v>17</v>
      </c>
    </row>
    <row r="22" spans="1:16" ht="23.25" customHeight="1" x14ac:dyDescent="0.25">
      <c r="A22" s="26"/>
      <c r="B22" s="52">
        <v>7</v>
      </c>
      <c r="C22" s="53" t="s">
        <v>28</v>
      </c>
      <c r="D22" s="54" t="s">
        <v>16</v>
      </c>
      <c r="E22" s="55">
        <v>3950</v>
      </c>
      <c r="F22" s="55">
        <v>3950</v>
      </c>
      <c r="G22" s="55">
        <v>3950</v>
      </c>
      <c r="H22" s="55">
        <v>4250</v>
      </c>
      <c r="I22" s="55">
        <v>4550</v>
      </c>
      <c r="J22" s="55">
        <v>4850</v>
      </c>
      <c r="K22" s="55">
        <v>5150</v>
      </c>
      <c r="L22" s="55" t="s">
        <v>17</v>
      </c>
      <c r="M22" s="55" t="s">
        <v>17</v>
      </c>
      <c r="N22" s="55" t="s">
        <v>17</v>
      </c>
    </row>
    <row r="23" spans="1:16" ht="25.5" customHeight="1" x14ac:dyDescent="0.25">
      <c r="A23" s="26"/>
      <c r="B23" s="52">
        <v>8</v>
      </c>
      <c r="C23" s="53" t="s">
        <v>29</v>
      </c>
      <c r="D23" s="54" t="s">
        <v>16</v>
      </c>
      <c r="E23" s="55">
        <v>8950</v>
      </c>
      <c r="F23" s="55">
        <v>8950</v>
      </c>
      <c r="G23" s="55">
        <v>8950</v>
      </c>
      <c r="H23" s="55">
        <v>9250</v>
      </c>
      <c r="I23" s="55">
        <v>9550</v>
      </c>
      <c r="J23" s="55">
        <v>9850</v>
      </c>
      <c r="K23" s="55">
        <v>10150</v>
      </c>
      <c r="L23" s="55" t="s">
        <v>17</v>
      </c>
      <c r="M23" s="55" t="s">
        <v>17</v>
      </c>
      <c r="N23" s="55" t="s">
        <v>17</v>
      </c>
    </row>
    <row r="24" spans="1:16" ht="23.25" customHeight="1" x14ac:dyDescent="0.25">
      <c r="A24" s="26"/>
      <c r="B24" s="52">
        <v>9</v>
      </c>
      <c r="C24" s="53" t="s">
        <v>30</v>
      </c>
      <c r="D24" s="54" t="s">
        <v>16</v>
      </c>
      <c r="E24" s="55">
        <v>3950</v>
      </c>
      <c r="F24" s="55">
        <v>3950</v>
      </c>
      <c r="G24" s="55">
        <v>3950</v>
      </c>
      <c r="H24" s="55">
        <v>4250</v>
      </c>
      <c r="I24" s="55">
        <v>4550</v>
      </c>
      <c r="J24" s="55">
        <v>4850</v>
      </c>
      <c r="K24" s="55">
        <v>5150</v>
      </c>
      <c r="L24" s="55" t="s">
        <v>17</v>
      </c>
      <c r="M24" s="55" t="s">
        <v>17</v>
      </c>
      <c r="N24" s="55" t="s">
        <v>17</v>
      </c>
      <c r="P24" s="40" t="s">
        <v>21</v>
      </c>
    </row>
    <row r="25" spans="1:16" ht="24" customHeight="1" x14ac:dyDescent="0.25">
      <c r="A25" s="26"/>
      <c r="B25" s="52">
        <v>10</v>
      </c>
      <c r="C25" s="53" t="s">
        <v>31</v>
      </c>
      <c r="D25" s="54" t="s">
        <v>16</v>
      </c>
      <c r="E25" s="55">
        <v>6100</v>
      </c>
      <c r="F25" s="55">
        <v>6100</v>
      </c>
      <c r="G25" s="55">
        <v>6100</v>
      </c>
      <c r="H25" s="55">
        <v>6400</v>
      </c>
      <c r="I25" s="55">
        <v>6700</v>
      </c>
      <c r="J25" s="55">
        <v>7000</v>
      </c>
      <c r="K25" s="55">
        <v>7300</v>
      </c>
      <c r="L25" s="55" t="s">
        <v>17</v>
      </c>
      <c r="M25" s="55" t="s">
        <v>17</v>
      </c>
      <c r="N25" s="55" t="s">
        <v>17</v>
      </c>
    </row>
    <row r="26" spans="1:16" ht="29.25" customHeight="1" x14ac:dyDescent="0.25">
      <c r="A26" s="26"/>
      <c r="B26" s="52">
        <v>11</v>
      </c>
      <c r="C26" s="53" t="s">
        <v>32</v>
      </c>
      <c r="D26" s="54" t="s">
        <v>16</v>
      </c>
      <c r="E26" s="55">
        <v>6100</v>
      </c>
      <c r="F26" s="55">
        <v>6100</v>
      </c>
      <c r="G26" s="55">
        <v>6100</v>
      </c>
      <c r="H26" s="55">
        <v>6400</v>
      </c>
      <c r="I26" s="55">
        <v>6700</v>
      </c>
      <c r="J26" s="55">
        <v>7000</v>
      </c>
      <c r="K26" s="55">
        <v>7300</v>
      </c>
      <c r="L26" s="55" t="s">
        <v>17</v>
      </c>
      <c r="M26" s="55" t="s">
        <v>17</v>
      </c>
      <c r="N26" s="55" t="s">
        <v>17</v>
      </c>
    </row>
    <row r="27" spans="1:16" ht="24" customHeight="1" x14ac:dyDescent="0.25">
      <c r="A27" s="26"/>
      <c r="B27" s="52">
        <v>12</v>
      </c>
      <c r="C27" s="53" t="s">
        <v>33</v>
      </c>
      <c r="D27" s="54" t="s">
        <v>16</v>
      </c>
      <c r="E27" s="55">
        <v>3950</v>
      </c>
      <c r="F27" s="55">
        <v>3950</v>
      </c>
      <c r="G27" s="55">
        <v>3950</v>
      </c>
      <c r="H27" s="55">
        <v>4250</v>
      </c>
      <c r="I27" s="55">
        <v>4550</v>
      </c>
      <c r="J27" s="55">
        <v>4850</v>
      </c>
      <c r="K27" s="55">
        <v>5150</v>
      </c>
      <c r="L27" s="55" t="s">
        <v>17</v>
      </c>
      <c r="M27" s="55" t="s">
        <v>17</v>
      </c>
      <c r="N27" s="55" t="s">
        <v>17</v>
      </c>
    </row>
    <row r="28" spans="1:16" ht="22.5" customHeight="1" x14ac:dyDescent="0.25">
      <c r="A28" s="26"/>
      <c r="B28" s="52">
        <v>13</v>
      </c>
      <c r="C28" s="53" t="s">
        <v>34</v>
      </c>
      <c r="D28" s="54" t="s">
        <v>16</v>
      </c>
      <c r="E28" s="55">
        <v>4650</v>
      </c>
      <c r="F28" s="55">
        <v>4650</v>
      </c>
      <c r="G28" s="55">
        <v>4650</v>
      </c>
      <c r="H28" s="55">
        <v>4950</v>
      </c>
      <c r="I28" s="55">
        <v>5250</v>
      </c>
      <c r="J28" s="55">
        <v>5550</v>
      </c>
      <c r="K28" s="55">
        <v>5850</v>
      </c>
      <c r="L28" s="55" t="s">
        <v>17</v>
      </c>
      <c r="M28" s="55" t="s">
        <v>17</v>
      </c>
      <c r="N28" s="55" t="s">
        <v>17</v>
      </c>
    </row>
    <row r="29" spans="1:16" ht="24" customHeight="1" x14ac:dyDescent="0.25">
      <c r="A29" s="26"/>
      <c r="B29" s="52">
        <v>14</v>
      </c>
      <c r="C29" s="53" t="s">
        <v>35</v>
      </c>
      <c r="D29" s="54" t="s">
        <v>16</v>
      </c>
      <c r="E29" s="55">
        <v>6100</v>
      </c>
      <c r="F29" s="55">
        <v>6100</v>
      </c>
      <c r="G29" s="55">
        <v>6100</v>
      </c>
      <c r="H29" s="55">
        <v>6400</v>
      </c>
      <c r="I29" s="55">
        <v>6700</v>
      </c>
      <c r="J29" s="55">
        <v>7000</v>
      </c>
      <c r="K29" s="55">
        <v>7300</v>
      </c>
      <c r="L29" s="55" t="s">
        <v>17</v>
      </c>
      <c r="M29" s="55" t="s">
        <v>17</v>
      </c>
      <c r="N29" s="55" t="s">
        <v>17</v>
      </c>
    </row>
    <row r="30" spans="1:16" ht="24" customHeight="1" x14ac:dyDescent="0.25">
      <c r="A30" s="39"/>
      <c r="B30" s="56">
        <v>15</v>
      </c>
      <c r="C30" s="57" t="s">
        <v>36</v>
      </c>
      <c r="D30" s="54" t="s">
        <v>16</v>
      </c>
      <c r="E30" s="55">
        <v>3500</v>
      </c>
      <c r="F30" s="55">
        <v>3500</v>
      </c>
      <c r="G30" s="55">
        <v>3500</v>
      </c>
      <c r="H30" s="55">
        <v>3800</v>
      </c>
      <c r="I30" s="55">
        <v>4100</v>
      </c>
      <c r="J30" s="55">
        <v>4400</v>
      </c>
      <c r="K30" s="55">
        <v>4700</v>
      </c>
      <c r="L30" s="55" t="s">
        <v>17</v>
      </c>
      <c r="M30" s="55" t="s">
        <v>17</v>
      </c>
      <c r="N30" s="55" t="s">
        <v>17</v>
      </c>
    </row>
    <row r="31" spans="1:16" ht="27.75" customHeight="1" thickBot="1" x14ac:dyDescent="0.3">
      <c r="A31" s="29"/>
      <c r="B31" s="58">
        <v>16</v>
      </c>
      <c r="C31" s="59" t="s">
        <v>37</v>
      </c>
      <c r="D31" s="54" t="s">
        <v>16</v>
      </c>
      <c r="E31" s="55">
        <v>8250</v>
      </c>
      <c r="F31" s="55">
        <v>8250</v>
      </c>
      <c r="G31" s="55">
        <v>8250</v>
      </c>
      <c r="H31" s="55">
        <v>8550</v>
      </c>
      <c r="I31" s="55">
        <v>8850</v>
      </c>
      <c r="J31" s="55">
        <v>9150</v>
      </c>
      <c r="K31" s="55">
        <v>9450</v>
      </c>
      <c r="L31" s="55" t="s">
        <v>17</v>
      </c>
      <c r="M31" s="55" t="s">
        <v>17</v>
      </c>
      <c r="N31" s="55" t="s">
        <v>17</v>
      </c>
    </row>
    <row r="32" spans="1:16" ht="15.75" thickBot="1" x14ac:dyDescent="0.3">
      <c r="A32" s="49" t="s">
        <v>18</v>
      </c>
      <c r="B32" s="50"/>
      <c r="C32" s="51"/>
      <c r="D32" s="30" t="s">
        <v>16</v>
      </c>
      <c r="E32" s="46" t="s">
        <v>19</v>
      </c>
      <c r="F32" s="47"/>
      <c r="G32" s="47"/>
      <c r="H32" s="47"/>
      <c r="I32" s="47"/>
      <c r="J32" s="47"/>
      <c r="K32" s="47"/>
      <c r="L32" s="47"/>
      <c r="M32" s="47"/>
      <c r="N32" s="48"/>
    </row>
    <row r="33" spans="1:15" x14ac:dyDescent="0.25">
      <c r="A33" s="1"/>
      <c r="B33" s="1"/>
      <c r="C33" s="1"/>
      <c r="D33" s="1"/>
      <c r="E33" s="28"/>
      <c r="F33" s="1"/>
      <c r="G33" s="1"/>
      <c r="H33" s="1"/>
      <c r="I33" s="1"/>
      <c r="J33" s="1"/>
      <c r="K33" s="1"/>
      <c r="L33" s="1"/>
      <c r="M33" s="1"/>
      <c r="N33" s="1"/>
    </row>
    <row r="34" spans="1:15" x14ac:dyDescent="0.25">
      <c r="A34" s="1"/>
      <c r="B34" s="1"/>
      <c r="C34" s="31"/>
      <c r="D34" s="1"/>
      <c r="E34" s="32"/>
      <c r="F34" s="33"/>
      <c r="G34" s="33"/>
      <c r="H34" s="32"/>
      <c r="I34" s="33"/>
      <c r="J34" s="33"/>
      <c r="K34" s="33"/>
      <c r="L34" s="33"/>
      <c r="M34" s="33"/>
      <c r="N34" s="33"/>
    </row>
    <row r="35" spans="1:15" x14ac:dyDescent="0.25">
      <c r="A35" s="1"/>
      <c r="B35" s="1"/>
      <c r="C35" s="34"/>
      <c r="D35" s="1"/>
      <c r="E35" s="32"/>
      <c r="F35" s="33"/>
      <c r="G35" s="33"/>
      <c r="H35" s="33"/>
      <c r="I35" s="33"/>
      <c r="J35" s="33"/>
      <c r="K35" s="33"/>
      <c r="L35" s="33"/>
      <c r="M35" s="33"/>
      <c r="N35" s="33"/>
      <c r="O35" s="35"/>
    </row>
    <row r="36" spans="1:15" x14ac:dyDescent="0.25">
      <c r="C36" s="38"/>
      <c r="E36" s="32"/>
      <c r="F36" s="33"/>
      <c r="G36" s="33"/>
      <c r="H36" s="32"/>
      <c r="I36" s="33"/>
      <c r="J36" s="33"/>
      <c r="K36" s="33"/>
      <c r="L36" s="36"/>
      <c r="M36" s="36"/>
      <c r="N36" s="36"/>
      <c r="O36" s="35"/>
    </row>
    <row r="37" spans="1:15" x14ac:dyDescent="0.25"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5"/>
    </row>
    <row r="38" spans="1:15" x14ac:dyDescent="0.25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5"/>
    </row>
    <row r="39" spans="1:15" x14ac:dyDescent="0.25"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5"/>
    </row>
    <row r="40" spans="1:15" x14ac:dyDescent="0.25"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5"/>
    </row>
    <row r="41" spans="1:15" x14ac:dyDescent="0.25"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5"/>
    </row>
    <row r="42" spans="1:15" x14ac:dyDescent="0.25"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5"/>
    </row>
    <row r="43" spans="1:15" x14ac:dyDescent="0.25"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5"/>
    </row>
    <row r="44" spans="1:15" x14ac:dyDescent="0.25"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5"/>
    </row>
    <row r="45" spans="1:15" x14ac:dyDescent="0.25"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5"/>
    </row>
    <row r="46" spans="1:15" x14ac:dyDescent="0.25"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5" x14ac:dyDescent="0.25"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5" x14ac:dyDescent="0.25"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5:15" x14ac:dyDescent="0.25"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</sheetData>
  <mergeCells count="4">
    <mergeCell ref="B1:N6"/>
    <mergeCell ref="C11:N11"/>
    <mergeCell ref="E32:N32"/>
    <mergeCell ref="A32:C32"/>
  </mergeCells>
  <pageMargins left="0.7" right="0.7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2021-08-06T02:18:56Z</cp:lastPrinted>
  <dcterms:created xsi:type="dcterms:W3CDTF">2020-11-03T02:13:26Z</dcterms:created>
  <dcterms:modified xsi:type="dcterms:W3CDTF">2025-07-25T06:23:03Z</dcterms:modified>
</cp:coreProperties>
</file>