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.mihailova\Downloads\"/>
    </mc:Choice>
  </mc:AlternateContent>
  <xr:revisionPtr revIDLastSave="0" documentId="13_ncr:1_{80C2167B-7862-4876-923D-36E511600D2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Лист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" i="2" l="1"/>
</calcChain>
</file>

<file path=xl/sharedStrings.xml><?xml version="1.0" encoding="utf-8"?>
<sst xmlns="http://schemas.openxmlformats.org/spreadsheetml/2006/main" count="135" uniqueCount="50">
  <si>
    <t>ОБЪЕМНЫЙ ВЕС 1м3= 200</t>
  </si>
  <si>
    <t>СТОИМОСТЬ МОЖЕТ БЫТЬ КАК ФИКСИРОВАННАЯ, ТАК И КГ/М3</t>
  </si>
  <si>
    <t>УДАЛЕННЫЕ РАЙОНЫ, АЭРОПОРТЫ, СНТ И ПРОЧЕЕ НЕ УКАЗЫВАТЬ</t>
  </si>
  <si>
    <r>
      <t xml:space="preserve">ПО КАЖДОМУ НАСЕЛЕННОМУ ПУНКТУ НЕОБХОДИМО УКАЗАТЬ ПОЛНУЮ ИНФОРМАЦИЮ, КАК В ЯНДЕКС КАРТАХ </t>
    </r>
    <r>
      <rPr>
        <sz val="11"/>
        <color indexed="10"/>
        <rFont val="Arial"/>
        <family val="2"/>
        <charset val="204"/>
      </rPr>
      <t xml:space="preserve">
</t>
    </r>
  </si>
  <si>
    <t>ПРЕДЕЛЫ ВЕС/ОБЪЕМ ДЛЯ ВСЕХ ГОРОДОВ ОБЩИЕ, НЕ ИСПРАВЛЯЙТЕ, ПОЖАЛУЙСТА</t>
  </si>
  <si>
    <t>№ П/п</t>
  </si>
  <si>
    <t>Срок доставки</t>
  </si>
  <si>
    <t>До 1 кг/0,004м3</t>
  </si>
  <si>
    <t xml:space="preserve"> До 5 кг/0.02 м3</t>
  </si>
  <si>
    <t>До 20 кг/0.1 м3</t>
  </si>
  <si>
    <t>Более 20 кг/0.1 м3</t>
  </si>
  <si>
    <t>Груз до 150 кг/1 м3</t>
  </si>
  <si>
    <t>Груз 150-400 кг/1-2 м3</t>
  </si>
  <si>
    <t>Груз 400-600 кг/2-3 м3</t>
  </si>
  <si>
    <t>Груз 600-800 кг/3-4 м3</t>
  </si>
  <si>
    <t>Груз 800-3000 кг/4-15 м3</t>
  </si>
  <si>
    <t>Груз более 3000 кг/15 м3</t>
  </si>
  <si>
    <t>1-2 дня</t>
  </si>
  <si>
    <t>рабочий поселок Яйва (Александровский муниципальный округ Яйва) (Пермский край)</t>
  </si>
  <si>
    <t>Стоимость доставки из Березники:</t>
  </si>
  <si>
    <t>договорная</t>
  </si>
  <si>
    <r>
      <t xml:space="preserve">УКАЗАТЬ КТО ОСУЩЕСТВЛЯЕТ ДОСТАВКУ, </t>
    </r>
    <r>
      <rPr>
        <sz val="10"/>
        <color rgb="FFFF0000"/>
        <rFont val="Arial"/>
        <family val="2"/>
        <charset val="204"/>
      </rPr>
      <t>САМОСТОЯТЕЛЬНО</t>
    </r>
    <r>
      <rPr>
        <sz val="10"/>
        <color theme="1"/>
        <rFont val="Arial"/>
        <family val="2"/>
        <charset val="204"/>
      </rPr>
      <t xml:space="preserve"> ИЛИ ПЕРЕВОЗЧИК (НАЗВАНИЕ КОМПАНИИ)</t>
    </r>
  </si>
  <si>
    <t>село Родники (Соликамский городской округ) (Пермский край)</t>
  </si>
  <si>
    <t>поселок Усовский (Соликамский городской округ) (Пермский край)</t>
  </si>
  <si>
    <t>деревня Володино (Соликамский городской округ) (Пермский край)</t>
  </si>
  <si>
    <t>деревня Лобанова (Соликамский городской округ) (Пермский край)</t>
  </si>
  <si>
    <t>село Городище (Соликамский городской округ) (Пермский край)</t>
  </si>
  <si>
    <t>поселок Черное (Соликамский городской округ) (Пермский край)</t>
  </si>
  <si>
    <t>деревня Хрюшина (Соликамский городской округ) (Пермский край)</t>
  </si>
  <si>
    <t>село Половодово (Соликамский городской округ) (Пермский край)</t>
  </si>
  <si>
    <t>деревня Сёла (Соликамский городской округ) (Пермский край)</t>
  </si>
  <si>
    <t>село Тохтуева (Соликамский городской округ) (Пермский край)</t>
  </si>
  <si>
    <t>деревня Чертёж (Соликамский городской округ) (Пермский край)</t>
  </si>
  <si>
    <t>село Жуланово (Соликамский городской округ) (Пермский край)</t>
  </si>
  <si>
    <t>поселок Рябинино (Чердынский муниципальный округ) (Пермский край)</t>
  </si>
  <si>
    <t>село Серегово (Чердынский муниципальный округ) (Пермский край)</t>
  </si>
  <si>
    <t>село Покча (Чердынский муниципальный округ) (Пермский край)</t>
  </si>
  <si>
    <t>село Вильгорт (Чердынский муниципальный округ) (Пермский край)</t>
  </si>
  <si>
    <t>село Камгорт (Чердынский муниципальный округ) (Пермский край)</t>
  </si>
  <si>
    <t>село Искор (Чердынский муниципальный округ) (Пермский край)</t>
  </si>
  <si>
    <t>деревня Нижняя Язьва (Красновишерский муниципальный округ) (Пермский край)</t>
  </si>
  <si>
    <t>робочий поселок Ныроб (Чердынский муниципальный округ) (Пермский край)</t>
  </si>
  <si>
    <r>
      <t xml:space="preserve">город </t>
    </r>
    <r>
      <rPr>
        <b/>
        <sz val="8"/>
        <rFont val="Arial Cyr"/>
        <charset val="1"/>
      </rPr>
      <t>Александровск</t>
    </r>
    <r>
      <rPr>
        <sz val="8"/>
        <rFont val="Arial Cyr"/>
        <charset val="204"/>
      </rPr>
      <t xml:space="preserve"> (Перский край)</t>
    </r>
  </si>
  <si>
    <r>
      <t xml:space="preserve">город </t>
    </r>
    <r>
      <rPr>
        <b/>
        <sz val="8"/>
        <rFont val="Arial Cyr"/>
        <charset val="1"/>
      </rPr>
      <t>Кизел</t>
    </r>
    <r>
      <rPr>
        <sz val="8"/>
        <rFont val="Arial Cyr"/>
        <charset val="1"/>
      </rPr>
      <t xml:space="preserve"> (Перский край)</t>
    </r>
  </si>
  <si>
    <r>
      <t xml:space="preserve">город </t>
    </r>
    <r>
      <rPr>
        <b/>
        <sz val="8"/>
        <rFont val="Arial Cyr"/>
        <charset val="1"/>
      </rPr>
      <t>Губаха</t>
    </r>
    <r>
      <rPr>
        <sz val="8"/>
        <rFont val="Arial Cyr"/>
        <charset val="204"/>
      </rPr>
      <t xml:space="preserve"> (Перский край)</t>
    </r>
  </si>
  <si>
    <r>
      <t>город</t>
    </r>
    <r>
      <rPr>
        <b/>
        <sz val="8"/>
        <rFont val="Arial Cyr"/>
        <charset val="1"/>
      </rPr>
      <t xml:space="preserve"> Усолье</t>
    </r>
    <r>
      <rPr>
        <sz val="8"/>
        <rFont val="Arial Cyr"/>
        <charset val="204"/>
      </rPr>
      <t xml:space="preserve"> (Усольский район) (Пермский край)</t>
    </r>
  </si>
  <si>
    <r>
      <t xml:space="preserve">город </t>
    </r>
    <r>
      <rPr>
        <b/>
        <sz val="8"/>
        <rFont val="Arial Cyr"/>
        <charset val="1"/>
      </rPr>
      <t>Соликамск</t>
    </r>
    <r>
      <rPr>
        <sz val="8"/>
        <rFont val="Arial Cyr"/>
        <charset val="204"/>
      </rPr>
      <t xml:space="preserve"> (Перский край)</t>
    </r>
  </si>
  <si>
    <r>
      <t xml:space="preserve">город </t>
    </r>
    <r>
      <rPr>
        <b/>
        <sz val="8"/>
        <rFont val="Arial Cyr"/>
        <charset val="1"/>
      </rPr>
      <t>Чердынь</t>
    </r>
    <r>
      <rPr>
        <sz val="8"/>
        <rFont val="Arial Cyr"/>
        <charset val="204"/>
      </rPr>
      <t xml:space="preserve"> (Перский край)</t>
    </r>
  </si>
  <si>
    <r>
      <t xml:space="preserve">город </t>
    </r>
    <r>
      <rPr>
        <b/>
        <sz val="8"/>
        <rFont val="Arial Cyr"/>
        <charset val="1"/>
      </rPr>
      <t>Красновишерск</t>
    </r>
    <r>
      <rPr>
        <sz val="8"/>
        <rFont val="Arial Cyr"/>
        <charset val="204"/>
      </rPr>
      <t xml:space="preserve"> (Перский край)</t>
    </r>
  </si>
  <si>
    <t>село Романово (Муниципальный округ Березники) (Пермский край)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</si>
</sst>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4">
    <font>
      <sz val="11"/>
      <color theme="1"/>
      <name val="Calibri"/>
      <family val="2"/>
      <charset val="204"/>
      <scheme val="minor"/>
    </font>
    <font>
      <sz val="7"/>
      <name val="Arial"/>
      <family val="2"/>
      <charset val="204"/>
    </font>
    <font>
      <sz val="11"/>
      <name val="Arial"/>
      <family val="2"/>
      <charset val="204"/>
    </font>
    <font>
      <sz val="11"/>
      <color indexed="10"/>
      <name val="Arial"/>
      <family val="2"/>
      <charset val="204"/>
    </font>
    <font>
      <sz val="15"/>
      <color rgb="FF000000"/>
      <name val="Arial"/>
      <family val="2"/>
      <charset val="204"/>
    </font>
    <font>
      <sz val="11"/>
      <color rgb="FF999999"/>
      <name val="Arial"/>
      <family val="2"/>
      <charset val="204"/>
    </font>
    <font>
      <sz val="8"/>
      <name val="Arial"/>
      <family val="2"/>
      <charset val="204"/>
    </font>
    <font>
      <sz val="11"/>
      <color rgb="FFFF0000"/>
      <name val="Arial"/>
      <family val="2"/>
      <charset val="204"/>
    </font>
    <font>
      <sz val="10"/>
      <color rgb="FFFF0000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8"/>
      <name val="Arial Cyr"/>
      <charset val="204"/>
    </font>
    <font>
      <b/>
      <sz val="8"/>
      <name val="Arial Cyr"/>
      <charset val="1"/>
    </font>
    <font>
      <sz val="8"/>
      <name val="Arial Cyr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Fill="1"/>
    <xf numFmtId="0" fontId="0" fillId="0" borderId="0" xfId="0" applyFill="1" applyBorder="1"/>
    <xf numFmtId="0" fontId="2" fillId="0" borderId="3" xfId="0" applyFont="1" applyFill="1" applyBorder="1"/>
    <xf numFmtId="0" fontId="2" fillId="0" borderId="3" xfId="0" applyFont="1" applyFill="1" applyBorder="1" applyAlignment="1">
      <alignment horizontal="right" vertical="center"/>
    </xf>
    <xf numFmtId="0" fontId="2" fillId="0" borderId="4" xfId="0" applyFont="1" applyFill="1" applyBorder="1" applyAlignment="1"/>
    <xf numFmtId="0" fontId="0" fillId="0" borderId="5" xfId="0" applyFill="1" applyBorder="1"/>
    <xf numFmtId="0" fontId="2" fillId="0" borderId="5" xfId="0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right" vertical="center"/>
    </xf>
    <xf numFmtId="0" fontId="2" fillId="0" borderId="6" xfId="0" applyFont="1" applyFill="1" applyBorder="1" applyAlignment="1"/>
    <xf numFmtId="0" fontId="4" fillId="0" borderId="0" xfId="0" applyFont="1" applyAlignment="1">
      <alignment horizontal="left" vertical="center" wrapText="1" indent="1"/>
    </xf>
    <xf numFmtId="0" fontId="0" fillId="0" borderId="0" xfId="0" applyAlignment="1"/>
    <xf numFmtId="0" fontId="0" fillId="0" borderId="6" xfId="0" applyBorder="1" applyAlignment="1"/>
    <xf numFmtId="0" fontId="5" fillId="0" borderId="0" xfId="0" applyFont="1" applyAlignment="1">
      <alignment horizontal="left" vertical="center" wrapText="1" indent="1"/>
    </xf>
    <xf numFmtId="0" fontId="1" fillId="0" borderId="0" xfId="0" applyFont="1" applyFill="1" applyBorder="1"/>
    <xf numFmtId="0" fontId="6" fillId="0" borderId="0" xfId="0" applyFont="1" applyFill="1" applyBorder="1" applyAlignment="1">
      <alignment horizontal="right" vertical="center"/>
    </xf>
    <xf numFmtId="0" fontId="0" fillId="0" borderId="6" xfId="0" applyFill="1" applyBorder="1" applyAlignment="1"/>
    <xf numFmtId="0" fontId="9" fillId="2" borderId="0" xfId="0" applyFont="1" applyFill="1" applyAlignment="1">
      <alignment horizontal="left" vertical="center" wrapText="1"/>
    </xf>
    <xf numFmtId="0" fontId="0" fillId="0" borderId="7" xfId="0" applyFill="1" applyBorder="1"/>
    <xf numFmtId="0" fontId="0" fillId="0" borderId="1" xfId="0" applyFill="1" applyBorder="1"/>
    <xf numFmtId="0" fontId="1" fillId="0" borderId="1" xfId="0" applyFont="1" applyFill="1" applyBorder="1"/>
    <xf numFmtId="0" fontId="6" fillId="0" borderId="1" xfId="0" applyFont="1" applyFill="1" applyBorder="1" applyAlignment="1">
      <alignment horizontal="right" vertical="center"/>
    </xf>
    <xf numFmtId="0" fontId="0" fillId="0" borderId="8" xfId="0" applyFill="1" applyBorder="1" applyAlignment="1"/>
    <xf numFmtId="0" fontId="11" fillId="0" borderId="9" xfId="0" applyFont="1" applyBorder="1" applyAlignment="1">
      <alignment horizontal="center" vertical="center" wrapText="1"/>
    </xf>
    <xf numFmtId="0" fontId="0" fillId="0" borderId="9" xfId="0" applyBorder="1"/>
    <xf numFmtId="0" fontId="10" fillId="2" borderId="0" xfId="0" applyFont="1" applyFill="1" applyAlignment="1">
      <alignment wrapText="1"/>
    </xf>
    <xf numFmtId="0" fontId="11" fillId="0" borderId="0" xfId="0" applyFont="1" applyBorder="1"/>
    <xf numFmtId="0" fontId="11" fillId="0" borderId="0" xfId="0" applyFont="1" applyFill="1" applyBorder="1"/>
    <xf numFmtId="0" fontId="11" fillId="0" borderId="9" xfId="0" applyFont="1" applyBorder="1"/>
    <xf numFmtId="0" fontId="11" fillId="0" borderId="9" xfId="0" applyFont="1" applyFill="1" applyBorder="1"/>
    <xf numFmtId="0" fontId="13" fillId="0" borderId="9" xfId="0" applyFont="1" applyBorder="1"/>
    <xf numFmtId="0" fontId="2" fillId="0" borderId="2" xfId="0" applyFont="1" applyFill="1" applyBorder="1" applyAlignment="1">
      <alignment horizontal="center"/>
    </xf>
    <xf numFmtId="0" fontId="11" fillId="0" borderId="13" xfId="0" applyFont="1" applyFill="1" applyBorder="1"/>
    <xf numFmtId="0" fontId="11" fillId="0" borderId="13" xfId="0" applyFont="1" applyBorder="1" applyAlignment="1">
      <alignment horizontal="center" vertical="center" wrapText="1"/>
    </xf>
    <xf numFmtId="0" fontId="0" fillId="0" borderId="13" xfId="0" applyBorder="1"/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Fill="1" applyBorder="1"/>
    <xf numFmtId="0" fontId="11" fillId="0" borderId="15" xfId="0" applyFont="1" applyBorder="1" applyAlignment="1">
      <alignment horizontal="center" vertical="center" wrapText="1"/>
    </xf>
    <xf numFmtId="0" fontId="0" fillId="0" borderId="15" xfId="0" applyBorder="1"/>
    <xf numFmtId="0" fontId="11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6" fillId="3" borderId="11" xfId="0" applyNumberFormat="1" applyFont="1" applyFill="1" applyBorder="1" applyAlignment="1">
      <alignment horizontal="center" vertical="center" wrapText="1" readingOrder="1"/>
    </xf>
    <xf numFmtId="0" fontId="6" fillId="3" borderId="12" xfId="0" applyNumberFormat="1" applyFont="1" applyFill="1" applyBorder="1" applyAlignment="1">
      <alignment horizontal="center" vertical="center" wrapText="1" readingOrder="1"/>
    </xf>
    <xf numFmtId="0" fontId="11" fillId="0" borderId="13" xfId="0" applyFont="1" applyBorder="1"/>
    <xf numFmtId="0" fontId="11" fillId="0" borderId="15" xfId="0" applyFont="1" applyBorder="1"/>
    <xf numFmtId="0" fontId="0" fillId="0" borderId="19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right"/>
    </xf>
    <xf numFmtId="164" fontId="1" fillId="0" borderId="1" xfId="0" applyNumberFormat="1" applyFont="1" applyFill="1" applyBorder="1" applyAlignment="1">
      <alignment horizontal="right"/>
    </xf>
    <xf numFmtId="0" fontId="2" fillId="0" borderId="5" xfId="0" applyFont="1" applyFill="1" applyBorder="1" applyAlignment="1">
      <alignment wrapText="1"/>
    </xf>
    <xf numFmtId="0" fontId="2" fillId="0" borderId="0" xfId="0" applyFont="1" applyAlignment="1"/>
    <xf numFmtId="0" fontId="2" fillId="0" borderId="6" xfId="0" applyFont="1" applyBorder="1" applyAlignment="1"/>
    <xf numFmtId="0" fontId="7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wrapText="1"/>
    </xf>
    <xf numFmtId="0" fontId="10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wrapText="1"/>
    </xf>
    <xf numFmtId="0" fontId="10" fillId="2" borderId="0" xfId="0" applyFont="1" applyFill="1" applyAlignment="1"/>
    <xf numFmtId="0" fontId="6" fillId="3" borderId="10" xfId="0" applyNumberFormat="1" applyFont="1" applyFill="1" applyBorder="1" applyAlignment="1">
      <alignment horizontal="center" vertical="center" wrapText="1" readingOrder="1"/>
    </xf>
    <xf numFmtId="0" fontId="6" fillId="3" borderId="11" xfId="0" applyNumberFormat="1" applyFont="1" applyFill="1" applyBorder="1" applyAlignment="1">
      <alignment horizontal="center" vertical="center" wrapText="1" readingOrder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123825</xdr:rowOff>
    </xdr:from>
    <xdr:to>
      <xdr:col>2</xdr:col>
      <xdr:colOff>2276475</xdr:colOff>
      <xdr:row>4</xdr:row>
      <xdr:rowOff>28575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DF800962-AAC0-4DA1-9DC8-66F94D0BAA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123825"/>
          <a:ext cx="227647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400050</xdr:colOff>
      <xdr:row>0</xdr:row>
      <xdr:rowOff>47625</xdr:rowOff>
    </xdr:from>
    <xdr:to>
      <xdr:col>13</xdr:col>
      <xdr:colOff>95250</xdr:colOff>
      <xdr:row>5</xdr:row>
      <xdr:rowOff>171450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E9ECAAD-801B-49F5-B218-5AA1C5B95E2F}"/>
            </a:ext>
          </a:extLst>
        </xdr:cNvPr>
        <xdr:cNvSpPr txBox="1"/>
      </xdr:nvSpPr>
      <xdr:spPr>
        <a:xfrm>
          <a:off x="7877175" y="47625"/>
          <a:ext cx="3000375" cy="10763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ru-RU" sz="13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Краевая</a:t>
          </a:r>
          <a:r>
            <a:rPr lang="ru-RU" sz="13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доставка из г. </a:t>
          </a:r>
          <a:r>
            <a:rPr lang="ru-RU" sz="13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КрасноКАМСК</a:t>
          </a:r>
          <a:endParaRPr lang="ru-RU" sz="1300" b="1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Тел. </a:t>
          </a:r>
          <a:r>
            <a:rPr lang="ru-RU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+7-951-945-7000, +7-342-429-9278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ru-RU" sz="1100" b="0" i="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8-800-700-7000</a:t>
          </a:r>
          <a:r>
            <a:rPr lang="ru-RU" sz="1100" b="0" i="0" u="non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berezniki@nrg-tk.ru</a:t>
          </a:r>
          <a:endParaRPr lang="ru-RU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0" i="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1"/>
  <sheetViews>
    <sheetView tabSelected="1" workbookViewId="0">
      <selection activeCell="Q5" sqref="Q5"/>
    </sheetView>
  </sheetViews>
  <sheetFormatPr defaultRowHeight="15"/>
  <cols>
    <col min="1" max="1" width="3" customWidth="1"/>
    <col min="2" max="2" width="3.85546875" customWidth="1"/>
    <col min="3" max="3" width="74.42578125" bestFit="1" customWidth="1"/>
    <col min="4" max="12" width="7.7109375" customWidth="1"/>
    <col min="13" max="13" width="11" customWidth="1"/>
    <col min="14" max="14" width="11.85546875" customWidth="1"/>
  </cols>
  <sheetData>
    <row r="1" spans="1:14">
      <c r="A1" s="1"/>
      <c r="B1" s="54">
        <f ca="1">NOW()</f>
        <v>46203.671954282407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</row>
    <row r="2" spans="1:14">
      <c r="A2" s="1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>
      <c r="A3" s="1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</row>
    <row r="4" spans="1:14">
      <c r="A4" s="2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</row>
    <row r="5" spans="1:14">
      <c r="A5" s="2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</row>
    <row r="6" spans="1:14" ht="15.75" thickBot="1">
      <c r="A6" s="2"/>
      <c r="B6" s="55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</row>
    <row r="7" spans="1:14" ht="12.75" customHeight="1">
      <c r="A7" s="50"/>
      <c r="B7" s="51"/>
      <c r="C7" s="32"/>
      <c r="D7" s="3"/>
      <c r="E7" s="3"/>
      <c r="F7" s="3"/>
      <c r="G7" s="3"/>
      <c r="H7" s="3"/>
      <c r="I7" s="3"/>
      <c r="J7" s="3"/>
      <c r="K7" s="3"/>
      <c r="L7" s="3"/>
      <c r="M7" s="4"/>
      <c r="N7" s="5"/>
    </row>
    <row r="8" spans="1:14" hidden="1">
      <c r="A8" s="6"/>
      <c r="B8" s="2"/>
      <c r="C8" s="7" t="s">
        <v>0</v>
      </c>
      <c r="D8" s="8"/>
      <c r="E8" s="8"/>
      <c r="F8" s="8"/>
      <c r="G8" s="8"/>
      <c r="H8" s="8"/>
      <c r="I8" s="8"/>
      <c r="J8" s="8"/>
      <c r="K8" s="8"/>
      <c r="L8" s="8"/>
      <c r="M8" s="9"/>
      <c r="N8" s="10"/>
    </row>
    <row r="9" spans="1:14" hidden="1">
      <c r="A9" s="6"/>
      <c r="B9" s="2"/>
      <c r="C9" s="7" t="s">
        <v>1</v>
      </c>
      <c r="D9" s="8"/>
      <c r="E9" s="8"/>
      <c r="F9" s="8"/>
      <c r="G9" s="8"/>
      <c r="H9" s="8"/>
      <c r="I9" s="8"/>
      <c r="J9" s="8"/>
      <c r="K9" s="8"/>
      <c r="L9" s="8"/>
      <c r="M9" s="9"/>
      <c r="N9" s="10"/>
    </row>
    <row r="10" spans="1:14" hidden="1">
      <c r="A10" s="6"/>
      <c r="B10" s="2"/>
      <c r="C10" s="7" t="s">
        <v>2</v>
      </c>
      <c r="D10" s="8"/>
      <c r="E10" s="8"/>
      <c r="F10" s="8"/>
      <c r="G10" s="8"/>
      <c r="H10" s="8"/>
      <c r="I10" s="8"/>
      <c r="J10" s="8"/>
      <c r="K10" s="8"/>
      <c r="L10" s="8"/>
      <c r="M10" s="9"/>
      <c r="N10" s="10"/>
    </row>
    <row r="11" spans="1:14" hidden="1">
      <c r="A11" s="6"/>
      <c r="B11" s="2"/>
      <c r="C11" s="56" t="s">
        <v>3</v>
      </c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8"/>
    </row>
    <row r="12" spans="1:14" ht="18.75" hidden="1">
      <c r="A12" s="6"/>
      <c r="B12" s="2"/>
      <c r="C12" s="1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3"/>
    </row>
    <row r="13" spans="1:14" hidden="1">
      <c r="A13" s="6"/>
      <c r="B13" s="2"/>
      <c r="C13" s="14"/>
      <c r="D13" s="2"/>
      <c r="E13" s="15"/>
      <c r="F13" s="15"/>
      <c r="G13" s="2"/>
      <c r="H13" s="2"/>
      <c r="I13" s="2"/>
      <c r="J13" s="2"/>
      <c r="K13" s="2"/>
      <c r="L13" s="2"/>
      <c r="M13" s="16"/>
      <c r="N13" s="17"/>
    </row>
    <row r="14" spans="1:14" hidden="1">
      <c r="A14" s="6"/>
      <c r="B14" s="2"/>
      <c r="C14" s="14"/>
      <c r="D14" s="2"/>
      <c r="E14" s="15"/>
      <c r="F14" s="15"/>
      <c r="G14" s="2"/>
      <c r="H14" s="2"/>
      <c r="I14" s="2"/>
      <c r="J14" s="2"/>
      <c r="K14" s="2"/>
      <c r="L14" s="2"/>
      <c r="M14" s="16"/>
      <c r="N14" s="17"/>
    </row>
    <row r="15" spans="1:14" hidden="1">
      <c r="A15" s="6"/>
      <c r="B15" s="2"/>
      <c r="C15" s="14"/>
      <c r="D15" s="2"/>
      <c r="E15" s="15"/>
      <c r="F15" s="15"/>
      <c r="G15" s="2"/>
      <c r="H15" s="2"/>
      <c r="I15" s="2"/>
      <c r="J15" s="2"/>
      <c r="K15" s="2"/>
      <c r="L15" s="2"/>
      <c r="M15" s="16"/>
      <c r="N15" s="17"/>
    </row>
    <row r="16" spans="1:14" hidden="1">
      <c r="A16" s="6"/>
      <c r="B16" s="2"/>
      <c r="C16" s="14"/>
      <c r="D16" s="2"/>
      <c r="E16" s="15"/>
      <c r="F16" s="15"/>
      <c r="G16" s="2"/>
      <c r="H16" s="2"/>
      <c r="I16" s="2"/>
      <c r="J16" s="2"/>
      <c r="K16" s="2"/>
      <c r="L16" s="2"/>
      <c r="M16" s="16"/>
      <c r="N16" s="17"/>
    </row>
    <row r="17" spans="1:14" hidden="1">
      <c r="A17" s="6"/>
      <c r="B17" s="2"/>
      <c r="C17" s="14"/>
      <c r="D17" s="2"/>
      <c r="E17" s="15"/>
      <c r="F17" s="15"/>
      <c r="G17" s="2"/>
      <c r="H17" s="2"/>
      <c r="I17" s="2"/>
      <c r="J17" s="2"/>
      <c r="K17" s="2"/>
      <c r="L17" s="2"/>
      <c r="M17" s="16"/>
      <c r="N17" s="17"/>
    </row>
    <row r="18" spans="1:14" hidden="1">
      <c r="A18" s="6"/>
      <c r="B18" s="2"/>
      <c r="C18" s="59" t="s">
        <v>4</v>
      </c>
      <c r="D18" s="60"/>
      <c r="E18" s="60"/>
      <c r="F18" s="60"/>
      <c r="G18" s="60"/>
      <c r="H18" s="60"/>
      <c r="I18" s="60"/>
      <c r="J18" s="60"/>
      <c r="K18" s="60"/>
      <c r="L18" s="60"/>
      <c r="M18" s="16"/>
      <c r="N18" s="17"/>
    </row>
    <row r="19" spans="1:14" hidden="1">
      <c r="A19" s="6"/>
      <c r="B19" s="2"/>
      <c r="C19" s="18"/>
      <c r="D19" s="26"/>
      <c r="E19" s="26"/>
      <c r="F19" s="26"/>
      <c r="G19" s="26"/>
      <c r="H19" s="26"/>
      <c r="I19" s="26"/>
      <c r="J19" s="26"/>
      <c r="K19" s="26"/>
      <c r="L19" s="26"/>
      <c r="M19" s="16"/>
      <c r="N19" s="17"/>
    </row>
    <row r="20" spans="1:14" hidden="1">
      <c r="A20" s="6"/>
      <c r="B20" s="2"/>
      <c r="C20" s="61" t="s">
        <v>21</v>
      </c>
      <c r="D20" s="62"/>
      <c r="E20" s="62"/>
      <c r="F20" s="62"/>
      <c r="G20" s="62"/>
      <c r="H20" s="62"/>
      <c r="I20" s="62"/>
      <c r="J20" s="62"/>
      <c r="K20" s="62"/>
      <c r="L20" s="63"/>
      <c r="M20" s="63"/>
      <c r="N20" s="17"/>
    </row>
    <row r="21" spans="1:14" ht="15.75" hidden="1" thickBot="1">
      <c r="A21" s="6"/>
      <c r="B21" s="2"/>
      <c r="C21" s="19"/>
      <c r="D21" s="20"/>
      <c r="E21" s="21"/>
      <c r="F21" s="21"/>
      <c r="G21" s="20"/>
      <c r="H21" s="20"/>
      <c r="I21" s="20"/>
      <c r="J21" s="20"/>
      <c r="K21" s="20"/>
      <c r="L21" s="20"/>
      <c r="M21" s="22"/>
      <c r="N21" s="23"/>
    </row>
    <row r="22" spans="1:14" ht="34.5" thickBot="1">
      <c r="A22" s="64" t="s">
        <v>5</v>
      </c>
      <c r="B22" s="65"/>
      <c r="C22" s="42" t="s">
        <v>19</v>
      </c>
      <c r="D22" s="43" t="s">
        <v>6</v>
      </c>
      <c r="E22" s="43" t="s">
        <v>7</v>
      </c>
      <c r="F22" s="43" t="s">
        <v>8</v>
      </c>
      <c r="G22" s="43" t="s">
        <v>9</v>
      </c>
      <c r="H22" s="43" t="s">
        <v>10</v>
      </c>
      <c r="I22" s="43" t="s">
        <v>11</v>
      </c>
      <c r="J22" s="43" t="s">
        <v>12</v>
      </c>
      <c r="K22" s="43" t="s">
        <v>13</v>
      </c>
      <c r="L22" s="43" t="s">
        <v>14</v>
      </c>
      <c r="M22" s="43" t="s">
        <v>15</v>
      </c>
      <c r="N22" s="43" t="s">
        <v>16</v>
      </c>
    </row>
    <row r="23" spans="1:14">
      <c r="A23" s="48">
        <v>1</v>
      </c>
      <c r="B23" s="49"/>
      <c r="C23" s="44" t="s">
        <v>42</v>
      </c>
      <c r="D23" s="34" t="s">
        <v>17</v>
      </c>
      <c r="E23" s="35">
        <v>7600</v>
      </c>
      <c r="F23" s="35">
        <v>7600</v>
      </c>
      <c r="G23" s="35">
        <v>7600</v>
      </c>
      <c r="H23" s="35">
        <v>7600</v>
      </c>
      <c r="I23" s="35">
        <v>7600</v>
      </c>
      <c r="J23" s="35">
        <v>7600</v>
      </c>
      <c r="K23" s="35">
        <v>7600</v>
      </c>
      <c r="L23" s="35">
        <v>7600</v>
      </c>
      <c r="M23" s="34" t="s">
        <v>20</v>
      </c>
      <c r="N23" s="36" t="s">
        <v>20</v>
      </c>
    </row>
    <row r="24" spans="1:14" ht="15.75" thickBot="1">
      <c r="A24" s="46">
        <v>2</v>
      </c>
      <c r="B24" s="47"/>
      <c r="C24" s="45" t="s">
        <v>18</v>
      </c>
      <c r="D24" s="38" t="s">
        <v>17</v>
      </c>
      <c r="E24" s="39">
        <v>3800</v>
      </c>
      <c r="F24" s="39">
        <v>3800</v>
      </c>
      <c r="G24" s="39">
        <v>3800</v>
      </c>
      <c r="H24" s="39">
        <v>3800</v>
      </c>
      <c r="I24" s="39">
        <v>3800</v>
      </c>
      <c r="J24" s="39">
        <v>3800</v>
      </c>
      <c r="K24" s="39">
        <v>3800</v>
      </c>
      <c r="L24" s="39">
        <v>3800</v>
      </c>
      <c r="M24" s="38" t="s">
        <v>20</v>
      </c>
      <c r="N24" s="40" t="s">
        <v>20</v>
      </c>
    </row>
    <row r="25" spans="1:14">
      <c r="A25" s="48">
        <v>3</v>
      </c>
      <c r="B25" s="49"/>
      <c r="C25" s="33" t="s">
        <v>49</v>
      </c>
      <c r="D25" s="34" t="s">
        <v>17</v>
      </c>
      <c r="E25" s="35">
        <v>4400</v>
      </c>
      <c r="F25" s="35">
        <v>4400</v>
      </c>
      <c r="G25" s="35">
        <v>4400</v>
      </c>
      <c r="H25" s="35">
        <v>4400</v>
      </c>
      <c r="I25" s="35">
        <v>4400</v>
      </c>
      <c r="J25" s="35">
        <v>4400</v>
      </c>
      <c r="K25" s="35">
        <v>4400</v>
      </c>
      <c r="L25" s="35">
        <v>4400</v>
      </c>
      <c r="M25" s="34" t="s">
        <v>20</v>
      </c>
      <c r="N25" s="36" t="s">
        <v>20</v>
      </c>
    </row>
    <row r="26" spans="1:14">
      <c r="A26" s="52">
        <v>4</v>
      </c>
      <c r="B26" s="53"/>
      <c r="C26" s="31" t="s">
        <v>43</v>
      </c>
      <c r="D26" s="24" t="s">
        <v>17</v>
      </c>
      <c r="E26" s="25">
        <v>9500</v>
      </c>
      <c r="F26" s="25">
        <v>9500</v>
      </c>
      <c r="G26" s="25">
        <v>9500</v>
      </c>
      <c r="H26" s="25">
        <v>9500</v>
      </c>
      <c r="I26" s="25">
        <v>9500</v>
      </c>
      <c r="J26" s="25">
        <v>9500</v>
      </c>
      <c r="K26" s="25">
        <v>9500</v>
      </c>
      <c r="L26" s="25">
        <v>9500</v>
      </c>
      <c r="M26" s="24" t="s">
        <v>20</v>
      </c>
      <c r="N26" s="41" t="s">
        <v>20</v>
      </c>
    </row>
    <row r="27" spans="1:14">
      <c r="A27" s="52">
        <v>5</v>
      </c>
      <c r="B27" s="53"/>
      <c r="C27" s="29" t="s">
        <v>44</v>
      </c>
      <c r="D27" s="24" t="s">
        <v>17</v>
      </c>
      <c r="E27" s="25">
        <v>13000</v>
      </c>
      <c r="F27" s="25">
        <v>13000</v>
      </c>
      <c r="G27" s="25">
        <v>13000</v>
      </c>
      <c r="H27" s="25">
        <v>13000</v>
      </c>
      <c r="I27" s="25">
        <v>13000</v>
      </c>
      <c r="J27" s="25">
        <v>13000</v>
      </c>
      <c r="K27" s="25">
        <v>13000</v>
      </c>
      <c r="L27" s="25">
        <v>13000</v>
      </c>
      <c r="M27" s="24" t="s">
        <v>20</v>
      </c>
      <c r="N27" s="41" t="s">
        <v>20</v>
      </c>
    </row>
    <row r="28" spans="1:14" ht="15.75" thickBot="1">
      <c r="A28" s="46">
        <v>6</v>
      </c>
      <c r="B28" s="47"/>
      <c r="C28" s="45" t="s">
        <v>45</v>
      </c>
      <c r="D28" s="38" t="s">
        <v>17</v>
      </c>
      <c r="E28" s="39">
        <v>1700</v>
      </c>
      <c r="F28" s="39">
        <v>1700</v>
      </c>
      <c r="G28" s="39">
        <v>1700</v>
      </c>
      <c r="H28" s="39">
        <v>1700</v>
      </c>
      <c r="I28" s="39">
        <v>1700</v>
      </c>
      <c r="J28" s="39">
        <v>1700</v>
      </c>
      <c r="K28" s="39">
        <v>1700</v>
      </c>
      <c r="L28" s="39">
        <v>1700</v>
      </c>
      <c r="M28" s="38" t="s">
        <v>20</v>
      </c>
      <c r="N28" s="40" t="s">
        <v>20</v>
      </c>
    </row>
    <row r="29" spans="1:14">
      <c r="A29" s="48">
        <v>7</v>
      </c>
      <c r="B29" s="49"/>
      <c r="C29" s="33" t="s">
        <v>22</v>
      </c>
      <c r="D29" s="34" t="s">
        <v>17</v>
      </c>
      <c r="E29" s="35">
        <v>2800</v>
      </c>
      <c r="F29" s="35">
        <v>2800</v>
      </c>
      <c r="G29" s="35">
        <v>2800</v>
      </c>
      <c r="H29" s="35">
        <v>2800</v>
      </c>
      <c r="I29" s="35">
        <v>2800</v>
      </c>
      <c r="J29" s="35">
        <v>2800</v>
      </c>
      <c r="K29" s="35">
        <v>2800</v>
      </c>
      <c r="L29" s="35">
        <v>2800</v>
      </c>
      <c r="M29" s="34" t="s">
        <v>20</v>
      </c>
      <c r="N29" s="36" t="s">
        <v>20</v>
      </c>
    </row>
    <row r="30" spans="1:14">
      <c r="A30" s="52">
        <v>8</v>
      </c>
      <c r="B30" s="53"/>
      <c r="C30" s="30" t="s">
        <v>23</v>
      </c>
      <c r="D30" s="24" t="s">
        <v>17</v>
      </c>
      <c r="E30" s="25">
        <v>2200</v>
      </c>
      <c r="F30" s="25">
        <v>2200</v>
      </c>
      <c r="G30" s="25">
        <v>2200</v>
      </c>
      <c r="H30" s="25">
        <v>2200</v>
      </c>
      <c r="I30" s="25">
        <v>2200</v>
      </c>
      <c r="J30" s="25">
        <v>2200</v>
      </c>
      <c r="K30" s="25">
        <v>2200</v>
      </c>
      <c r="L30" s="25">
        <v>2200</v>
      </c>
      <c r="M30" s="24" t="s">
        <v>20</v>
      </c>
      <c r="N30" s="41" t="s">
        <v>20</v>
      </c>
    </row>
    <row r="31" spans="1:14">
      <c r="A31" s="52">
        <v>9</v>
      </c>
      <c r="B31" s="53"/>
      <c r="C31" s="30" t="s">
        <v>24</v>
      </c>
      <c r="D31" s="24" t="s">
        <v>17</v>
      </c>
      <c r="E31" s="25">
        <v>2600</v>
      </c>
      <c r="F31" s="25">
        <v>2600</v>
      </c>
      <c r="G31" s="25">
        <v>2600</v>
      </c>
      <c r="H31" s="25">
        <v>2600</v>
      </c>
      <c r="I31" s="25">
        <v>2600</v>
      </c>
      <c r="J31" s="25">
        <v>2600</v>
      </c>
      <c r="K31" s="25">
        <v>2600</v>
      </c>
      <c r="L31" s="25">
        <v>2600</v>
      </c>
      <c r="M31" s="24" t="s">
        <v>20</v>
      </c>
      <c r="N31" s="41" t="s">
        <v>20</v>
      </c>
    </row>
    <row r="32" spans="1:14">
      <c r="A32" s="52">
        <v>10</v>
      </c>
      <c r="B32" s="53"/>
      <c r="C32" s="29" t="s">
        <v>46</v>
      </c>
      <c r="D32" s="24" t="s">
        <v>17</v>
      </c>
      <c r="E32" s="25">
        <v>4100</v>
      </c>
      <c r="F32" s="25">
        <v>4100</v>
      </c>
      <c r="G32" s="25">
        <v>4100</v>
      </c>
      <c r="H32" s="25">
        <v>4100</v>
      </c>
      <c r="I32" s="25">
        <v>4100</v>
      </c>
      <c r="J32" s="25">
        <v>4100</v>
      </c>
      <c r="K32" s="25">
        <v>4100</v>
      </c>
      <c r="L32" s="25">
        <v>4100</v>
      </c>
      <c r="M32" s="24" t="s">
        <v>20</v>
      </c>
      <c r="N32" s="41" t="s">
        <v>20</v>
      </c>
    </row>
    <row r="33" spans="1:14">
      <c r="A33" s="52">
        <v>11</v>
      </c>
      <c r="B33" s="53"/>
      <c r="C33" s="30" t="s">
        <v>25</v>
      </c>
      <c r="D33" s="24" t="s">
        <v>17</v>
      </c>
      <c r="E33" s="25">
        <v>4000</v>
      </c>
      <c r="F33" s="25">
        <v>4000</v>
      </c>
      <c r="G33" s="25">
        <v>4000</v>
      </c>
      <c r="H33" s="25">
        <v>4000</v>
      </c>
      <c r="I33" s="25">
        <v>4000</v>
      </c>
      <c r="J33" s="25">
        <v>4000</v>
      </c>
      <c r="K33" s="25">
        <v>4000</v>
      </c>
      <c r="L33" s="25">
        <v>4000</v>
      </c>
      <c r="M33" s="24" t="s">
        <v>20</v>
      </c>
      <c r="N33" s="41" t="s">
        <v>20</v>
      </c>
    </row>
    <row r="34" spans="1:14">
      <c r="A34" s="52">
        <v>12</v>
      </c>
      <c r="B34" s="53"/>
      <c r="C34" s="30" t="s">
        <v>26</v>
      </c>
      <c r="D34" s="24" t="s">
        <v>17</v>
      </c>
      <c r="E34" s="25">
        <v>4400</v>
      </c>
      <c r="F34" s="25">
        <v>4400</v>
      </c>
      <c r="G34" s="25">
        <v>4400</v>
      </c>
      <c r="H34" s="25">
        <v>4400</v>
      </c>
      <c r="I34" s="25">
        <v>4400</v>
      </c>
      <c r="J34" s="25">
        <v>4400</v>
      </c>
      <c r="K34" s="25">
        <v>4400</v>
      </c>
      <c r="L34" s="25">
        <v>4400</v>
      </c>
      <c r="M34" s="24" t="s">
        <v>20</v>
      </c>
      <c r="N34" s="41" t="s">
        <v>20</v>
      </c>
    </row>
    <row r="35" spans="1:14">
      <c r="A35" s="52">
        <v>13</v>
      </c>
      <c r="B35" s="53"/>
      <c r="C35" s="30" t="s">
        <v>27</v>
      </c>
      <c r="D35" s="24" t="s">
        <v>17</v>
      </c>
      <c r="E35" s="25">
        <v>4800</v>
      </c>
      <c r="F35" s="25">
        <v>4800</v>
      </c>
      <c r="G35" s="25">
        <v>4800</v>
      </c>
      <c r="H35" s="25">
        <v>4800</v>
      </c>
      <c r="I35" s="25">
        <v>4800</v>
      </c>
      <c r="J35" s="25">
        <v>4800</v>
      </c>
      <c r="K35" s="25">
        <v>4800</v>
      </c>
      <c r="L35" s="25">
        <v>4800</v>
      </c>
      <c r="M35" s="24" t="s">
        <v>20</v>
      </c>
      <c r="N35" s="41" t="s">
        <v>20</v>
      </c>
    </row>
    <row r="36" spans="1:14">
      <c r="A36" s="52">
        <v>14</v>
      </c>
      <c r="B36" s="53"/>
      <c r="C36" s="30" t="s">
        <v>28</v>
      </c>
      <c r="D36" s="24" t="s">
        <v>17</v>
      </c>
      <c r="E36" s="25">
        <v>5200</v>
      </c>
      <c r="F36" s="25">
        <v>5200</v>
      </c>
      <c r="G36" s="25">
        <v>5200</v>
      </c>
      <c r="H36" s="25">
        <v>5200</v>
      </c>
      <c r="I36" s="25">
        <v>5200</v>
      </c>
      <c r="J36" s="25">
        <v>5200</v>
      </c>
      <c r="K36" s="25">
        <v>5200</v>
      </c>
      <c r="L36" s="25">
        <v>5200</v>
      </c>
      <c r="M36" s="24" t="s">
        <v>20</v>
      </c>
      <c r="N36" s="41" t="s">
        <v>20</v>
      </c>
    </row>
    <row r="37" spans="1:14">
      <c r="A37" s="52">
        <v>15</v>
      </c>
      <c r="B37" s="53"/>
      <c r="C37" s="30" t="s">
        <v>29</v>
      </c>
      <c r="D37" s="24" t="s">
        <v>17</v>
      </c>
      <c r="E37" s="25">
        <v>5800</v>
      </c>
      <c r="F37" s="25">
        <v>5800</v>
      </c>
      <c r="G37" s="25">
        <v>5800</v>
      </c>
      <c r="H37" s="25">
        <v>5800</v>
      </c>
      <c r="I37" s="25">
        <v>5800</v>
      </c>
      <c r="J37" s="25">
        <v>5800</v>
      </c>
      <c r="K37" s="25">
        <v>5800</v>
      </c>
      <c r="L37" s="25">
        <v>5800</v>
      </c>
      <c r="M37" s="24" t="s">
        <v>20</v>
      </c>
      <c r="N37" s="41" t="s">
        <v>20</v>
      </c>
    </row>
    <row r="38" spans="1:14">
      <c r="A38" s="52">
        <v>16</v>
      </c>
      <c r="B38" s="53"/>
      <c r="C38" s="30" t="s">
        <v>30</v>
      </c>
      <c r="D38" s="24" t="s">
        <v>17</v>
      </c>
      <c r="E38" s="25">
        <v>4600</v>
      </c>
      <c r="F38" s="25">
        <v>4600</v>
      </c>
      <c r="G38" s="25">
        <v>4600</v>
      </c>
      <c r="H38" s="25">
        <v>4600</v>
      </c>
      <c r="I38" s="25">
        <v>4600</v>
      </c>
      <c r="J38" s="25">
        <v>4600</v>
      </c>
      <c r="K38" s="25">
        <v>4600</v>
      </c>
      <c r="L38" s="25">
        <v>4600</v>
      </c>
      <c r="M38" s="24" t="s">
        <v>20</v>
      </c>
      <c r="N38" s="41" t="s">
        <v>20</v>
      </c>
    </row>
    <row r="39" spans="1:14">
      <c r="A39" s="52">
        <v>17</v>
      </c>
      <c r="B39" s="53"/>
      <c r="C39" s="30" t="s">
        <v>31</v>
      </c>
      <c r="D39" s="24" t="s">
        <v>17</v>
      </c>
      <c r="E39" s="25">
        <v>4700</v>
      </c>
      <c r="F39" s="25">
        <v>4700</v>
      </c>
      <c r="G39" s="25">
        <v>4700</v>
      </c>
      <c r="H39" s="25">
        <v>4700</v>
      </c>
      <c r="I39" s="25">
        <v>4700</v>
      </c>
      <c r="J39" s="25">
        <v>4700</v>
      </c>
      <c r="K39" s="25">
        <v>4700</v>
      </c>
      <c r="L39" s="25">
        <v>4700</v>
      </c>
      <c r="M39" s="24" t="s">
        <v>20</v>
      </c>
      <c r="N39" s="41" t="s">
        <v>20</v>
      </c>
    </row>
    <row r="40" spans="1:14">
      <c r="A40" s="52">
        <v>18</v>
      </c>
      <c r="B40" s="53"/>
      <c r="C40" s="30" t="s">
        <v>32</v>
      </c>
      <c r="D40" s="24" t="s">
        <v>17</v>
      </c>
      <c r="E40" s="25">
        <v>5100</v>
      </c>
      <c r="F40" s="25">
        <v>5100</v>
      </c>
      <c r="G40" s="25">
        <v>5100</v>
      </c>
      <c r="H40" s="25">
        <v>5100</v>
      </c>
      <c r="I40" s="25">
        <v>5100</v>
      </c>
      <c r="J40" s="25">
        <v>5100</v>
      </c>
      <c r="K40" s="25">
        <v>5100</v>
      </c>
      <c r="L40" s="25">
        <v>5100</v>
      </c>
      <c r="M40" s="24" t="s">
        <v>20</v>
      </c>
      <c r="N40" s="41" t="s">
        <v>20</v>
      </c>
    </row>
    <row r="41" spans="1:14" ht="15.75" thickBot="1">
      <c r="A41" s="46">
        <v>19</v>
      </c>
      <c r="B41" s="47"/>
      <c r="C41" s="37" t="s">
        <v>33</v>
      </c>
      <c r="D41" s="38" t="s">
        <v>17</v>
      </c>
      <c r="E41" s="39">
        <v>7700</v>
      </c>
      <c r="F41" s="39">
        <v>7700</v>
      </c>
      <c r="G41" s="39">
        <v>7700</v>
      </c>
      <c r="H41" s="39">
        <v>7700</v>
      </c>
      <c r="I41" s="39">
        <v>7700</v>
      </c>
      <c r="J41" s="39">
        <v>7700</v>
      </c>
      <c r="K41" s="39">
        <v>7700</v>
      </c>
      <c r="L41" s="39">
        <v>7700</v>
      </c>
      <c r="M41" s="38" t="s">
        <v>20</v>
      </c>
      <c r="N41" s="40" t="s">
        <v>20</v>
      </c>
    </row>
    <row r="42" spans="1:14">
      <c r="A42" s="48">
        <v>20</v>
      </c>
      <c r="B42" s="49"/>
      <c r="C42" s="33" t="s">
        <v>34</v>
      </c>
      <c r="D42" s="34" t="s">
        <v>17</v>
      </c>
      <c r="E42" s="35">
        <v>14000</v>
      </c>
      <c r="F42" s="35">
        <v>14000</v>
      </c>
      <c r="G42" s="35">
        <v>14000</v>
      </c>
      <c r="H42" s="35">
        <v>14000</v>
      </c>
      <c r="I42" s="35">
        <v>14000</v>
      </c>
      <c r="J42" s="35">
        <v>14000</v>
      </c>
      <c r="K42" s="35">
        <v>14000</v>
      </c>
      <c r="L42" s="35">
        <v>14000</v>
      </c>
      <c r="M42" s="34" t="s">
        <v>20</v>
      </c>
      <c r="N42" s="36" t="s">
        <v>20</v>
      </c>
    </row>
    <row r="43" spans="1:14">
      <c r="A43" s="52">
        <v>21</v>
      </c>
      <c r="B43" s="53"/>
      <c r="C43" s="30" t="s">
        <v>35</v>
      </c>
      <c r="D43" s="24" t="s">
        <v>17</v>
      </c>
      <c r="E43" s="25">
        <v>14000</v>
      </c>
      <c r="F43" s="25">
        <v>14000</v>
      </c>
      <c r="G43" s="25">
        <v>14000</v>
      </c>
      <c r="H43" s="25">
        <v>14000</v>
      </c>
      <c r="I43" s="25">
        <v>14000</v>
      </c>
      <c r="J43" s="25">
        <v>14000</v>
      </c>
      <c r="K43" s="25">
        <v>14000</v>
      </c>
      <c r="L43" s="25">
        <v>14000</v>
      </c>
      <c r="M43" s="24" t="s">
        <v>20</v>
      </c>
      <c r="N43" s="41" t="s">
        <v>20</v>
      </c>
    </row>
    <row r="44" spans="1:14">
      <c r="A44" s="52">
        <v>22</v>
      </c>
      <c r="B44" s="53"/>
      <c r="C44" s="30" t="s">
        <v>47</v>
      </c>
      <c r="D44" s="24" t="s">
        <v>17</v>
      </c>
      <c r="E44" s="25">
        <v>14600</v>
      </c>
      <c r="F44" s="25">
        <v>14600</v>
      </c>
      <c r="G44" s="25">
        <v>14600</v>
      </c>
      <c r="H44" s="25">
        <v>14600</v>
      </c>
      <c r="I44" s="25">
        <v>14600</v>
      </c>
      <c r="J44" s="25">
        <v>14600</v>
      </c>
      <c r="K44" s="25">
        <v>14600</v>
      </c>
      <c r="L44" s="25">
        <v>14600</v>
      </c>
      <c r="M44" s="24" t="s">
        <v>20</v>
      </c>
      <c r="N44" s="41" t="s">
        <v>20</v>
      </c>
    </row>
    <row r="45" spans="1:14">
      <c r="A45" s="52">
        <v>23</v>
      </c>
      <c r="B45" s="53"/>
      <c r="C45" s="30" t="s">
        <v>36</v>
      </c>
      <c r="D45" s="24" t="s">
        <v>17</v>
      </c>
      <c r="E45" s="25">
        <v>15300</v>
      </c>
      <c r="F45" s="25">
        <v>15300</v>
      </c>
      <c r="G45" s="25">
        <v>15300</v>
      </c>
      <c r="H45" s="25">
        <v>15300</v>
      </c>
      <c r="I45" s="25">
        <v>15300</v>
      </c>
      <c r="J45" s="25">
        <v>15300</v>
      </c>
      <c r="K45" s="25">
        <v>15300</v>
      </c>
      <c r="L45" s="25">
        <v>15300</v>
      </c>
      <c r="M45" s="24" t="s">
        <v>20</v>
      </c>
      <c r="N45" s="41" t="s">
        <v>20</v>
      </c>
    </row>
    <row r="46" spans="1:14">
      <c r="A46" s="52">
        <v>24</v>
      </c>
      <c r="B46" s="53"/>
      <c r="C46" s="30" t="s">
        <v>37</v>
      </c>
      <c r="D46" s="24" t="s">
        <v>17</v>
      </c>
      <c r="E46" s="25">
        <v>16800</v>
      </c>
      <c r="F46" s="25">
        <v>16800</v>
      </c>
      <c r="G46" s="25">
        <v>16800</v>
      </c>
      <c r="H46" s="25">
        <v>16800</v>
      </c>
      <c r="I46" s="25">
        <v>16800</v>
      </c>
      <c r="J46" s="25">
        <v>16800</v>
      </c>
      <c r="K46" s="25">
        <v>16800</v>
      </c>
      <c r="L46" s="25">
        <v>16800</v>
      </c>
      <c r="M46" s="24" t="s">
        <v>20</v>
      </c>
      <c r="N46" s="41" t="s">
        <v>20</v>
      </c>
    </row>
    <row r="47" spans="1:14">
      <c r="A47" s="52">
        <v>25</v>
      </c>
      <c r="B47" s="53"/>
      <c r="C47" s="30" t="s">
        <v>38</v>
      </c>
      <c r="D47" s="24" t="s">
        <v>17</v>
      </c>
      <c r="E47" s="25">
        <v>17200</v>
      </c>
      <c r="F47" s="25">
        <v>17200</v>
      </c>
      <c r="G47" s="25">
        <v>17200</v>
      </c>
      <c r="H47" s="25">
        <v>17200</v>
      </c>
      <c r="I47" s="25">
        <v>17200</v>
      </c>
      <c r="J47" s="25">
        <v>17200</v>
      </c>
      <c r="K47" s="25">
        <v>17200</v>
      </c>
      <c r="L47" s="25">
        <v>17200</v>
      </c>
      <c r="M47" s="24" t="s">
        <v>20</v>
      </c>
      <c r="N47" s="41" t="s">
        <v>20</v>
      </c>
    </row>
    <row r="48" spans="1:14">
      <c r="A48" s="52">
        <v>26</v>
      </c>
      <c r="B48" s="53"/>
      <c r="C48" s="30" t="s">
        <v>39</v>
      </c>
      <c r="D48" s="24" t="s">
        <v>17</v>
      </c>
      <c r="E48" s="25">
        <v>19100</v>
      </c>
      <c r="F48" s="25">
        <v>19100</v>
      </c>
      <c r="G48" s="25">
        <v>19100</v>
      </c>
      <c r="H48" s="25">
        <v>19100</v>
      </c>
      <c r="I48" s="25">
        <v>19100</v>
      </c>
      <c r="J48" s="25">
        <v>19100</v>
      </c>
      <c r="K48" s="25">
        <v>19100</v>
      </c>
      <c r="L48" s="25">
        <v>19100</v>
      </c>
      <c r="M48" s="24" t="s">
        <v>20</v>
      </c>
      <c r="N48" s="41" t="s">
        <v>20</v>
      </c>
    </row>
    <row r="49" spans="1:14" ht="15.75" thickBot="1">
      <c r="A49" s="46">
        <v>27</v>
      </c>
      <c r="B49" s="47"/>
      <c r="C49" s="37" t="s">
        <v>41</v>
      </c>
      <c r="D49" s="38" t="s">
        <v>17</v>
      </c>
      <c r="E49" s="39">
        <v>20000</v>
      </c>
      <c r="F49" s="39">
        <v>20000</v>
      </c>
      <c r="G49" s="39">
        <v>20000</v>
      </c>
      <c r="H49" s="39">
        <v>20000</v>
      </c>
      <c r="I49" s="39">
        <v>20000</v>
      </c>
      <c r="J49" s="39">
        <v>20000</v>
      </c>
      <c r="K49" s="39">
        <v>20000</v>
      </c>
      <c r="L49" s="39">
        <v>20000</v>
      </c>
      <c r="M49" s="38" t="s">
        <v>20</v>
      </c>
      <c r="N49" s="40" t="s">
        <v>20</v>
      </c>
    </row>
    <row r="50" spans="1:14">
      <c r="A50" s="48">
        <v>28</v>
      </c>
      <c r="B50" s="49"/>
      <c r="C50" s="33" t="s">
        <v>40</v>
      </c>
      <c r="D50" s="34" t="s">
        <v>17</v>
      </c>
      <c r="E50" s="35">
        <v>13000</v>
      </c>
      <c r="F50" s="35">
        <v>13000</v>
      </c>
      <c r="G50" s="35">
        <v>13000</v>
      </c>
      <c r="H50" s="35">
        <v>13000</v>
      </c>
      <c r="I50" s="35">
        <v>13000</v>
      </c>
      <c r="J50" s="35">
        <v>13000</v>
      </c>
      <c r="K50" s="35">
        <v>13000</v>
      </c>
      <c r="L50" s="35">
        <v>13000</v>
      </c>
      <c r="M50" s="34" t="s">
        <v>20</v>
      </c>
      <c r="N50" s="36" t="s">
        <v>20</v>
      </c>
    </row>
    <row r="51" spans="1:14" ht="15.75" thickBot="1">
      <c r="A51" s="46">
        <v>29</v>
      </c>
      <c r="B51" s="47"/>
      <c r="C51" s="37" t="s">
        <v>48</v>
      </c>
      <c r="D51" s="38" t="s">
        <v>17</v>
      </c>
      <c r="E51" s="39">
        <v>16000</v>
      </c>
      <c r="F51" s="39">
        <v>16000</v>
      </c>
      <c r="G51" s="39">
        <v>16000</v>
      </c>
      <c r="H51" s="39">
        <v>16000</v>
      </c>
      <c r="I51" s="39">
        <v>16000</v>
      </c>
      <c r="J51" s="39">
        <v>16000</v>
      </c>
      <c r="K51" s="39">
        <v>16000</v>
      </c>
      <c r="L51" s="39">
        <v>16000</v>
      </c>
      <c r="M51" s="38" t="s">
        <v>20</v>
      </c>
      <c r="N51" s="40" t="s">
        <v>20</v>
      </c>
    </row>
    <row r="54" spans="1:14">
      <c r="C54" s="27"/>
    </row>
    <row r="55" spans="1:14">
      <c r="C55" s="27"/>
    </row>
    <row r="56" spans="1:14">
      <c r="C56" s="27"/>
    </row>
    <row r="57" spans="1:14">
      <c r="C57" s="27"/>
    </row>
    <row r="58" spans="1:14">
      <c r="C58" s="27"/>
    </row>
    <row r="59" spans="1:14">
      <c r="C59" s="28"/>
    </row>
    <row r="60" spans="1:14">
      <c r="C60" s="28"/>
    </row>
    <row r="61" spans="1:14">
      <c r="C61" s="28"/>
    </row>
    <row r="62" spans="1:14">
      <c r="C62" s="27"/>
    </row>
    <row r="63" spans="1:14">
      <c r="C63" s="28"/>
    </row>
    <row r="64" spans="1:14">
      <c r="C64" s="28"/>
    </row>
    <row r="65" spans="3:3">
      <c r="C65" s="28"/>
    </row>
    <row r="66" spans="3:3">
      <c r="C66" s="28"/>
    </row>
    <row r="67" spans="3:3">
      <c r="C67" s="28"/>
    </row>
    <row r="68" spans="3:3">
      <c r="C68" s="28"/>
    </row>
    <row r="69" spans="3:3">
      <c r="C69" s="28"/>
    </row>
    <row r="70" spans="3:3">
      <c r="C70" s="28"/>
    </row>
    <row r="71" spans="3:3">
      <c r="C71" s="28"/>
    </row>
    <row r="72" spans="3:3">
      <c r="C72" s="28"/>
    </row>
    <row r="73" spans="3:3">
      <c r="C73" s="28"/>
    </row>
    <row r="74" spans="3:3">
      <c r="C74" s="28"/>
    </row>
    <row r="75" spans="3:3">
      <c r="C75" s="28"/>
    </row>
    <row r="76" spans="3:3">
      <c r="C76" s="28"/>
    </row>
    <row r="77" spans="3:3">
      <c r="C77" s="28"/>
    </row>
    <row r="78" spans="3:3">
      <c r="C78" s="28"/>
    </row>
    <row r="79" spans="3:3">
      <c r="C79" s="28"/>
    </row>
    <row r="80" spans="3:3">
      <c r="C80" s="28"/>
    </row>
    <row r="81" spans="3:3">
      <c r="C81" s="28"/>
    </row>
  </sheetData>
  <mergeCells count="35">
    <mergeCell ref="A30:B30"/>
    <mergeCell ref="B1:N6"/>
    <mergeCell ref="C11:N11"/>
    <mergeCell ref="C18:L18"/>
    <mergeCell ref="C20:M20"/>
    <mergeCell ref="A22:B22"/>
    <mergeCell ref="A23:B23"/>
    <mergeCell ref="A24:B24"/>
    <mergeCell ref="A26:B26"/>
    <mergeCell ref="A27:B27"/>
    <mergeCell ref="A28:B28"/>
    <mergeCell ref="A29:B29"/>
    <mergeCell ref="A42:B42"/>
    <mergeCell ref="A31:B31"/>
    <mergeCell ref="A32:B32"/>
    <mergeCell ref="A33:B33"/>
    <mergeCell ref="A34:B34"/>
    <mergeCell ref="A35:B35"/>
    <mergeCell ref="A36:B36"/>
    <mergeCell ref="A49:B49"/>
    <mergeCell ref="A50:B50"/>
    <mergeCell ref="A51:B51"/>
    <mergeCell ref="A7:B7"/>
    <mergeCell ref="A25:B25"/>
    <mergeCell ref="A43:B43"/>
    <mergeCell ref="A44:B44"/>
    <mergeCell ref="A45:B45"/>
    <mergeCell ref="A46:B46"/>
    <mergeCell ref="A47:B47"/>
    <mergeCell ref="A48:B48"/>
    <mergeCell ref="A37:B37"/>
    <mergeCell ref="A38:B38"/>
    <mergeCell ref="A39:B39"/>
    <mergeCell ref="A40:B40"/>
    <mergeCell ref="A41:B41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Михайлова Лолита</cp:lastModifiedBy>
  <cp:lastPrinted>2020-12-01T06:12:09Z</cp:lastPrinted>
  <dcterms:created xsi:type="dcterms:W3CDTF">2020-11-03T02:13:26Z</dcterms:created>
  <dcterms:modified xsi:type="dcterms:W3CDTF">2026-06-30T09:10:54Z</dcterms:modified>
</cp:coreProperties>
</file>