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20955" windowHeight="4665"/>
  </bookViews>
  <sheets>
    <sheet name="доставка по краю, области 2025" sheetId="5" r:id="rId1"/>
  </sheets>
  <definedNames>
    <definedName name="_xlnm._FilterDatabase" localSheetId="0" hidden="1">'доставка по краю, области 2025'!$B$12:$N$42</definedName>
  </definedNames>
  <calcPr calcId="162913"/>
</workbook>
</file>

<file path=xl/calcChain.xml><?xml version="1.0" encoding="utf-8"?>
<calcChain xmlns="http://schemas.openxmlformats.org/spreadsheetml/2006/main">
  <c r="B1" i="5" l="1"/>
</calcChain>
</file>

<file path=xl/sharedStrings.xml><?xml version="1.0" encoding="utf-8"?>
<sst xmlns="http://schemas.openxmlformats.org/spreadsheetml/2006/main" count="131" uniqueCount="74">
  <si>
    <t>Срок доставки</t>
  </si>
  <si>
    <t>Краевая / областная доставка осуществляется только до дверей получателя.</t>
  </si>
  <si>
    <t>Максимальный вес одного места не должен превышать 1500 кг.</t>
  </si>
  <si>
    <t>№ П/п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</si>
  <si>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</si>
  <si>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</si>
  <si>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</si>
  <si>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</si>
  <si>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</si>
  <si>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</si>
  <si>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</si>
  <si>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</si>
  <si>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1-3 дня</t>
  </si>
  <si>
    <t>7,5/1500</t>
  </si>
  <si>
    <t>5/1000</t>
  </si>
  <si>
    <t>1-2 дня</t>
  </si>
  <si>
    <t>7/1400</t>
  </si>
  <si>
    <t>4/800</t>
  </si>
  <si>
    <t>1 день</t>
  </si>
  <si>
    <t>6/1200</t>
  </si>
  <si>
    <t>4,5/900</t>
  </si>
  <si>
    <t>8/1600</t>
  </si>
  <si>
    <t xml:space="preserve">Максимальная длина  места не должна превышать 6 метров, высота не более 2 метров. </t>
  </si>
  <si>
    <t>село Абрамовка(Михайловский район, Приморский край)</t>
  </si>
  <si>
    <t>село Баневурово(Уссурийский городской округ, Приморский край)</t>
  </si>
  <si>
    <t>село Барабаш(Хасанский район, Приморский край)</t>
  </si>
  <si>
    <t>село Воздвиженка(Уссурийский городской округ, Приморский край)</t>
  </si>
  <si>
    <t>село Галенки(Октябрьский район, Приморский край)</t>
  </si>
  <si>
    <t>село Горное(Михайловский район, Приморский край)</t>
  </si>
  <si>
    <t>пгт. Зарубино(Хасанский район, Приморский край)</t>
  </si>
  <si>
    <t>село Ивановка(Михайловский район, Приморский край)</t>
  </si>
  <si>
    <t>село Камень-Рыболов(Ханкайский район, Приморский край)</t>
  </si>
  <si>
    <t>село Корсаковка(Уссурийский городской округ, Приморский край)</t>
  </si>
  <si>
    <t>село Ленинское(Михайловский район, Приморский край)</t>
  </si>
  <si>
    <t>пгт. Липовцы(Октябрьский район, Приморский край)</t>
  </si>
  <si>
    <t>село Михайловка(Михайловский район, Приморский край)</t>
  </si>
  <si>
    <t>село Нежино(Надежденский район, Приморский край)</t>
  </si>
  <si>
    <t>пгт. Новошахтинский(Михайловский район, Приморский край)</t>
  </si>
  <si>
    <t>село Осиновка(Михайловский район, Приморский край)</t>
  </si>
  <si>
    <t>пгт. Пограничный(Пограничный район, Приморский край)</t>
  </si>
  <si>
    <t>село Покровка(Октябрьский район, Приморский край)</t>
  </si>
  <si>
    <t>пгт. Посьет(Хасанский район, Приморский край)</t>
  </si>
  <si>
    <t>село Сергеевка(Пограничный район, Приморский край)</t>
  </si>
  <si>
    <t>пгт. Сибирцево(Черниговский район, Приморский край)</t>
  </si>
  <si>
    <t>пгт. Славянка(Хасанский район, Приморский край)</t>
  </si>
  <si>
    <t>село Степное(Уссурийский городской округ, Приморский край)</t>
  </si>
  <si>
    <t>село Утесное(Уссурийский городской округ, Приморский край)</t>
  </si>
  <si>
    <t>село Хороль(Хорольский район, Приморский край)</t>
  </si>
  <si>
    <t>село Черниговка(Черниговский район, Приморский край)</t>
  </si>
  <si>
    <t>село Чернятино(Октябрьский район, Приморский край)</t>
  </si>
  <si>
    <t>село Элитное(Уссурийский городской округ, Приморский край)</t>
  </si>
  <si>
    <t>пгт. Ярославский(Хорольский район, Приморский край)</t>
  </si>
  <si>
    <t>Стоимость доставки из Уссурийск:</t>
  </si>
  <si>
    <t>12/2400</t>
  </si>
  <si>
    <t>поселок Раздольное(Надежденский район, Приморский край) (Артем))</t>
  </si>
  <si>
    <t>3000</t>
  </si>
  <si>
    <t>3500</t>
  </si>
  <si>
    <t>12500</t>
  </si>
  <si>
    <t>4580</t>
  </si>
  <si>
    <t>9000</t>
  </si>
  <si>
    <t>6800</t>
  </si>
  <si>
    <t>7500</t>
  </si>
  <si>
    <t>4250</t>
  </si>
  <si>
    <t>4150</t>
  </si>
  <si>
    <t>Груз более 1200 -3000 кг/15 м3</t>
  </si>
  <si>
    <t>Груз 800-1200 кг/4-12 м3</t>
  </si>
  <si>
    <t>8000</t>
  </si>
  <si>
    <t>7000</t>
  </si>
  <si>
    <t>7/1800</t>
  </si>
  <si>
    <t>14/1700</t>
  </si>
  <si>
    <t>12000</t>
  </si>
  <si>
    <t>11000</t>
  </si>
  <si>
    <t>22000</t>
  </si>
  <si>
    <t>14500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</si>
</sst>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6" x14ac:knownFonts="1">
    <font>
      <sz val="10"/>
      <name val="Arial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/>
    <xf numFmtId="0" fontId="0" fillId="0" borderId="1" xfId="0" applyFill="1" applyBorder="1"/>
    <xf numFmtId="0" fontId="0" fillId="0" borderId="2" xfId="0" applyFill="1" applyBorder="1"/>
    <xf numFmtId="0" fontId="1" fillId="0" borderId="2" xfId="0" applyFont="1" applyFill="1" applyBorder="1"/>
    <xf numFmtId="0" fontId="2" fillId="0" borderId="2" xfId="0" applyFont="1" applyFill="1" applyBorder="1" applyAlignment="1">
      <alignment horizontal="right" vertical="center"/>
    </xf>
    <xf numFmtId="0" fontId="0" fillId="0" borderId="3" xfId="0" applyFill="1" applyBorder="1" applyAlignment="1"/>
    <xf numFmtId="0" fontId="0" fillId="0" borderId="4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5" xfId="0" applyFill="1" applyBorder="1" applyAlignment="1"/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/>
    <xf numFmtId="0" fontId="2" fillId="0" borderId="7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2" fillId="0" borderId="4" xfId="0" applyFont="1" applyFill="1" applyBorder="1"/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2" borderId="1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1" fillId="0" borderId="7" xfId="0" applyNumberFormat="1" applyFont="1" applyFill="1" applyBorder="1" applyAlignment="1">
      <alignment horizontal="right"/>
    </xf>
    <xf numFmtId="0" fontId="4" fillId="0" borderId="9" xfId="1" applyNumberFormat="1" applyFont="1" applyFill="1" applyBorder="1" applyAlignment="1">
      <alignment horizontal="center" vertical="center" readingOrder="1"/>
    </xf>
    <xf numFmtId="0" fontId="4" fillId="0" borderId="9" xfId="1" applyNumberFormat="1" applyFont="1" applyFill="1" applyBorder="1" applyAlignment="1">
      <alignment horizontal="left" vertical="center" readingOrder="1"/>
    </xf>
    <xf numFmtId="0" fontId="4" fillId="0" borderId="9" xfId="0" applyFont="1" applyFill="1" applyBorder="1" applyAlignment="1">
      <alignment horizontal="center" vertical="center" readingOrder="1"/>
    </xf>
    <xf numFmtId="49" fontId="4" fillId="0" borderId="9" xfId="1" applyNumberFormat="1" applyFont="1" applyFill="1" applyBorder="1" applyAlignment="1">
      <alignment horizontal="center" vertical="center" readingOrder="1"/>
    </xf>
    <xf numFmtId="0" fontId="5" fillId="0" borderId="9" xfId="0" applyFont="1" applyFill="1" applyBorder="1" applyAlignment="1">
      <alignment horizontal="center" vertical="center" readingOrder="1"/>
    </xf>
    <xf numFmtId="0" fontId="5" fillId="0" borderId="9" xfId="0" applyFont="1" applyFill="1" applyBorder="1" applyAlignment="1">
      <alignment horizontal="left" vertical="center" readingOrder="1"/>
    </xf>
    <xf numFmtId="0" fontId="4" fillId="0" borderId="9" xfId="0" applyFont="1" applyFill="1" applyBorder="1" applyAlignment="1">
      <alignment horizontal="left" vertical="center" readingOrder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601184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Уссурийск</a:t>
          </a:r>
          <a:r>
            <a:rPr lang="ru-RU" sz="1100"/>
            <a:t> </a:t>
          </a:r>
        </a:p>
        <a:p>
          <a:r>
            <a:rPr lang="ru-RU" sz="1100"/>
            <a:t>Тел. 8-902-559-40-02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ussur@nrg-tk.ru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3414506</xdr:colOff>
      <xdr:row>5</xdr:row>
      <xdr:rowOff>276225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0"/>
          <a:ext cx="3387256" cy="8705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zoomScale="115" zoomScaleNormal="115" workbookViewId="0">
      <pane xSplit="1" ySplit="12" topLeftCell="B27" activePane="bottomRight" state="frozen"/>
      <selection pane="topRight" activeCell="B1" sqref="B1"/>
      <selection pane="bottomLeft" activeCell="A15" sqref="A15"/>
      <selection pane="bottomRight" activeCell="G28" sqref="G28"/>
    </sheetView>
  </sheetViews>
  <sheetFormatPr defaultColWidth="9.140625" defaultRowHeight="12.75" x14ac:dyDescent="0.2"/>
  <cols>
    <col min="1" max="1" width="3" style="1" customWidth="1"/>
    <col min="2" max="2" width="3.140625" style="1" customWidth="1"/>
    <col min="3" max="3" width="52.7109375" style="1" customWidth="1"/>
    <col min="4" max="4" width="5.28515625" style="1" customWidth="1"/>
    <col min="5" max="5" width="10.28515625" style="2" customWidth="1"/>
    <col min="6" max="6" width="7" style="1" customWidth="1"/>
    <col min="7" max="7" width="7.85546875" style="1" customWidth="1"/>
    <col min="8" max="9" width="6.85546875" style="1" customWidth="1"/>
    <col min="10" max="14" width="10.28515625" style="1" customWidth="1"/>
    <col min="15" max="15" width="9.7109375" style="1" customWidth="1"/>
    <col min="16" max="16384" width="9.140625" style="1"/>
  </cols>
  <sheetData>
    <row r="1" spans="1:17" ht="9.75" customHeight="1" x14ac:dyDescent="0.2">
      <c r="B1" s="24">
        <f ca="1">NOW()</f>
        <v>45888.556376967594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7" ht="9" customHeight="1" x14ac:dyDescent="0.2"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7" ht="9" customHeight="1" x14ac:dyDescent="0.2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7" ht="9.75" customHeight="1" x14ac:dyDescent="0.2">
      <c r="A4" s="11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1:17" ht="9.75" customHeight="1" x14ac:dyDescent="0.2">
      <c r="A5" s="11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7" ht="24" customHeight="1" thickBot="1" x14ac:dyDescent="0.25">
      <c r="A6" s="11"/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7" ht="9" customHeight="1" x14ac:dyDescent="0.2">
      <c r="A7" s="5"/>
      <c r="B7" s="6"/>
      <c r="C7" s="5"/>
      <c r="D7" s="6"/>
      <c r="E7" s="7"/>
      <c r="F7" s="7"/>
      <c r="G7" s="6"/>
      <c r="H7" s="6"/>
      <c r="I7" s="6"/>
      <c r="J7" s="6"/>
      <c r="K7" s="6"/>
      <c r="L7" s="6"/>
      <c r="M7" s="8"/>
      <c r="N7" s="9"/>
      <c r="O7" s="4"/>
    </row>
    <row r="8" spans="1:17" ht="12" customHeight="1" x14ac:dyDescent="0.2">
      <c r="A8" s="10"/>
      <c r="B8" s="11"/>
      <c r="C8" s="19" t="s">
        <v>1</v>
      </c>
      <c r="D8" s="11"/>
      <c r="E8" s="12"/>
      <c r="F8" s="12"/>
      <c r="G8" s="11"/>
      <c r="H8" s="11"/>
      <c r="I8" s="11"/>
      <c r="J8" s="11"/>
      <c r="K8" s="11"/>
      <c r="L8" s="11"/>
      <c r="M8" s="3"/>
      <c r="N8" s="13"/>
      <c r="O8" s="4"/>
    </row>
    <row r="9" spans="1:17" ht="12" customHeight="1" x14ac:dyDescent="0.2">
      <c r="A9" s="10"/>
      <c r="B9" s="11"/>
      <c r="C9" s="19" t="s">
        <v>2</v>
      </c>
      <c r="D9" s="11"/>
      <c r="E9" s="12"/>
      <c r="F9" s="12"/>
      <c r="G9" s="11"/>
      <c r="H9" s="11"/>
      <c r="I9" s="11"/>
      <c r="J9" s="11"/>
      <c r="K9" s="11"/>
      <c r="L9" s="11"/>
      <c r="M9" s="3"/>
      <c r="N9" s="13"/>
      <c r="O9" s="4"/>
    </row>
    <row r="10" spans="1:17" ht="12" customHeight="1" x14ac:dyDescent="0.2">
      <c r="A10" s="10"/>
      <c r="B10" s="11"/>
      <c r="C10" s="19" t="s">
        <v>22</v>
      </c>
      <c r="D10" s="11"/>
      <c r="E10" s="12"/>
      <c r="F10" s="12"/>
      <c r="G10" s="11"/>
      <c r="H10" s="11"/>
      <c r="I10" s="11"/>
      <c r="J10" s="11"/>
      <c r="K10" s="11"/>
      <c r="L10" s="11"/>
      <c r="M10" s="3"/>
      <c r="N10" s="13"/>
      <c r="O10" s="4"/>
    </row>
    <row r="11" spans="1:17" ht="9" customHeight="1" thickBot="1" x14ac:dyDescent="0.25">
      <c r="A11" s="14"/>
      <c r="B11" s="15"/>
      <c r="C11" s="14"/>
      <c r="D11" s="15"/>
      <c r="E11" s="16"/>
      <c r="F11" s="16"/>
      <c r="G11" s="15"/>
      <c r="H11" s="15"/>
      <c r="I11" s="15"/>
      <c r="J11" s="15"/>
      <c r="K11" s="15"/>
      <c r="L11" s="15"/>
      <c r="M11" s="17"/>
      <c r="N11" s="18"/>
      <c r="O11" s="4"/>
    </row>
    <row r="12" spans="1:17" ht="31.7" customHeight="1" x14ac:dyDescent="0.2">
      <c r="A12" s="21"/>
      <c r="B12" s="20" t="s">
        <v>3</v>
      </c>
      <c r="C12" s="20" t="s">
        <v>52</v>
      </c>
      <c r="D12" s="20" t="s">
        <v>0</v>
      </c>
      <c r="E12" s="20" t="s">
        <v>4</v>
      </c>
      <c r="F12" s="20" t="s">
        <v>5</v>
      </c>
      <c r="G12" s="20" t="s">
        <v>6</v>
      </c>
      <c r="H12" s="20" t="s">
        <v>7</v>
      </c>
      <c r="I12" s="20" t="s">
        <v>8</v>
      </c>
      <c r="J12" s="20" t="s">
        <v>9</v>
      </c>
      <c r="K12" s="20" t="s">
        <v>10</v>
      </c>
      <c r="L12" s="20" t="s">
        <v>11</v>
      </c>
      <c r="M12" s="20" t="s">
        <v>65</v>
      </c>
      <c r="N12" s="22" t="s">
        <v>64</v>
      </c>
    </row>
    <row r="13" spans="1:17" ht="15.75" x14ac:dyDescent="0.2">
      <c r="B13" s="26">
        <v>1</v>
      </c>
      <c r="C13" s="27" t="s">
        <v>23</v>
      </c>
      <c r="D13" s="26" t="s">
        <v>15</v>
      </c>
      <c r="E13" s="28">
        <v>4500</v>
      </c>
      <c r="F13" s="28">
        <v>4500</v>
      </c>
      <c r="G13" s="28">
        <v>4500</v>
      </c>
      <c r="H13" s="28">
        <v>4500</v>
      </c>
      <c r="I13" s="28">
        <v>4500</v>
      </c>
      <c r="J13" s="28">
        <v>4500</v>
      </c>
      <c r="K13" s="28">
        <v>4500</v>
      </c>
      <c r="L13" s="28">
        <v>4500</v>
      </c>
      <c r="M13" s="29" t="s">
        <v>67</v>
      </c>
      <c r="N13" s="29" t="s">
        <v>14</v>
      </c>
      <c r="Q13" s="23"/>
    </row>
    <row r="14" spans="1:17" ht="15.75" x14ac:dyDescent="0.2">
      <c r="B14" s="30">
        <v>2</v>
      </c>
      <c r="C14" s="31" t="s">
        <v>24</v>
      </c>
      <c r="D14" s="30" t="s">
        <v>18</v>
      </c>
      <c r="E14" s="30">
        <v>2500</v>
      </c>
      <c r="F14" s="30">
        <v>2500</v>
      </c>
      <c r="G14" s="30">
        <v>2500</v>
      </c>
      <c r="H14" s="30">
        <v>2500</v>
      </c>
      <c r="I14" s="30">
        <v>2500</v>
      </c>
      <c r="J14" s="30">
        <v>2500</v>
      </c>
      <c r="K14" s="30">
        <v>2500</v>
      </c>
      <c r="L14" s="30">
        <v>2500</v>
      </c>
      <c r="M14" s="29" t="s">
        <v>56</v>
      </c>
      <c r="N14" s="29" t="s">
        <v>14</v>
      </c>
      <c r="Q14" s="23"/>
    </row>
    <row r="15" spans="1:17" ht="15.75" x14ac:dyDescent="0.2">
      <c r="B15" s="26">
        <v>3</v>
      </c>
      <c r="C15" s="31" t="s">
        <v>25</v>
      </c>
      <c r="D15" s="30" t="s">
        <v>12</v>
      </c>
      <c r="E15" s="30">
        <v>10000</v>
      </c>
      <c r="F15" s="30">
        <v>10000</v>
      </c>
      <c r="G15" s="30">
        <v>10000</v>
      </c>
      <c r="H15" s="30">
        <v>10000</v>
      </c>
      <c r="I15" s="30">
        <v>10000</v>
      </c>
      <c r="J15" s="30">
        <v>10000</v>
      </c>
      <c r="K15" s="30">
        <v>10000</v>
      </c>
      <c r="L15" s="30">
        <v>10000</v>
      </c>
      <c r="M15" s="30">
        <v>12000</v>
      </c>
      <c r="N15" s="29" t="s">
        <v>57</v>
      </c>
      <c r="Q15" s="23"/>
    </row>
    <row r="16" spans="1:17" ht="15.75" x14ac:dyDescent="0.2">
      <c r="B16" s="26">
        <v>4</v>
      </c>
      <c r="C16" s="32" t="s">
        <v>26</v>
      </c>
      <c r="D16" s="28" t="s">
        <v>18</v>
      </c>
      <c r="E16" s="28">
        <v>2500</v>
      </c>
      <c r="F16" s="28">
        <v>2500</v>
      </c>
      <c r="G16" s="28">
        <v>2500</v>
      </c>
      <c r="H16" s="28">
        <v>2500</v>
      </c>
      <c r="I16" s="28">
        <v>2500</v>
      </c>
      <c r="J16" s="28">
        <v>2500</v>
      </c>
      <c r="K16" s="28">
        <v>2500</v>
      </c>
      <c r="L16" s="28">
        <v>2500</v>
      </c>
      <c r="M16" s="29" t="s">
        <v>55</v>
      </c>
      <c r="N16" s="29" t="s">
        <v>17</v>
      </c>
      <c r="Q16" s="23"/>
    </row>
    <row r="17" spans="2:17" ht="15.75" x14ac:dyDescent="0.2">
      <c r="B17" s="26">
        <v>5</v>
      </c>
      <c r="C17" s="32" t="s">
        <v>27</v>
      </c>
      <c r="D17" s="28" t="s">
        <v>12</v>
      </c>
      <c r="E17" s="28">
        <v>4500</v>
      </c>
      <c r="F17" s="28">
        <v>4500</v>
      </c>
      <c r="G17" s="28">
        <v>4500</v>
      </c>
      <c r="H17" s="28">
        <v>4500</v>
      </c>
      <c r="I17" s="28">
        <v>4500</v>
      </c>
      <c r="J17" s="28">
        <v>4500</v>
      </c>
      <c r="K17" s="28">
        <v>4500</v>
      </c>
      <c r="L17" s="28">
        <v>4500</v>
      </c>
      <c r="M17" s="29" t="s">
        <v>67</v>
      </c>
      <c r="N17" s="29" t="s">
        <v>16</v>
      </c>
      <c r="Q17" s="23"/>
    </row>
    <row r="18" spans="2:17" ht="15.75" x14ac:dyDescent="0.2">
      <c r="B18" s="30">
        <v>6</v>
      </c>
      <c r="C18" s="32" t="s">
        <v>28</v>
      </c>
      <c r="D18" s="28" t="s">
        <v>12</v>
      </c>
      <c r="E18" s="28">
        <v>7500</v>
      </c>
      <c r="F18" s="28">
        <v>7500</v>
      </c>
      <c r="G18" s="28">
        <v>7500</v>
      </c>
      <c r="H18" s="28">
        <v>7500</v>
      </c>
      <c r="I18" s="28">
        <v>7500</v>
      </c>
      <c r="J18" s="28">
        <v>7500</v>
      </c>
      <c r="K18" s="28">
        <v>7500</v>
      </c>
      <c r="L18" s="28">
        <v>7500</v>
      </c>
      <c r="M18" s="29" t="s">
        <v>71</v>
      </c>
      <c r="N18" s="29" t="s">
        <v>13</v>
      </c>
      <c r="Q18" s="23"/>
    </row>
    <row r="19" spans="2:17" ht="15.75" x14ac:dyDescent="0.2">
      <c r="B19" s="26">
        <v>7</v>
      </c>
      <c r="C19" s="32" t="s">
        <v>29</v>
      </c>
      <c r="D19" s="28" t="s">
        <v>12</v>
      </c>
      <c r="E19" s="28">
        <v>20000</v>
      </c>
      <c r="F19" s="28">
        <v>20000</v>
      </c>
      <c r="G19" s="28">
        <v>20000</v>
      </c>
      <c r="H19" s="28">
        <v>20000</v>
      </c>
      <c r="I19" s="28">
        <v>20000</v>
      </c>
      <c r="J19" s="28">
        <v>20000</v>
      </c>
      <c r="K19" s="28">
        <v>20000</v>
      </c>
      <c r="L19" s="28">
        <v>20000</v>
      </c>
      <c r="M19" s="29" t="s">
        <v>72</v>
      </c>
      <c r="N19" s="29" t="s">
        <v>68</v>
      </c>
      <c r="Q19" s="23"/>
    </row>
    <row r="20" spans="2:17" ht="15.75" x14ac:dyDescent="0.2">
      <c r="B20" s="26">
        <v>8</v>
      </c>
      <c r="C20" s="32" t="s">
        <v>30</v>
      </c>
      <c r="D20" s="28" t="s">
        <v>15</v>
      </c>
      <c r="E20" s="28">
        <v>9000</v>
      </c>
      <c r="F20" s="28">
        <v>9000</v>
      </c>
      <c r="G20" s="28">
        <v>9000</v>
      </c>
      <c r="H20" s="28">
        <v>9000</v>
      </c>
      <c r="I20" s="28">
        <v>9000</v>
      </c>
      <c r="J20" s="28">
        <v>9000</v>
      </c>
      <c r="K20" s="28">
        <v>9000</v>
      </c>
      <c r="L20" s="28">
        <v>9000</v>
      </c>
      <c r="M20" s="29" t="s">
        <v>70</v>
      </c>
      <c r="N20" s="29" t="s">
        <v>21</v>
      </c>
      <c r="Q20" s="23"/>
    </row>
    <row r="21" spans="2:17" ht="15.75" x14ac:dyDescent="0.2">
      <c r="B21" s="26">
        <v>9</v>
      </c>
      <c r="C21" s="32" t="s">
        <v>31</v>
      </c>
      <c r="D21" s="28" t="s">
        <v>12</v>
      </c>
      <c r="E21" s="28">
        <v>12900</v>
      </c>
      <c r="F21" s="28">
        <v>12900</v>
      </c>
      <c r="G21" s="28">
        <v>12900</v>
      </c>
      <c r="H21" s="28">
        <v>12900</v>
      </c>
      <c r="I21" s="28">
        <v>12900</v>
      </c>
      <c r="J21" s="28">
        <v>12900</v>
      </c>
      <c r="K21" s="28">
        <v>12900</v>
      </c>
      <c r="L21" s="28">
        <v>12900</v>
      </c>
      <c r="M21" s="29" t="s">
        <v>73</v>
      </c>
      <c r="N21" s="29" t="s">
        <v>68</v>
      </c>
      <c r="Q21" s="23"/>
    </row>
    <row r="22" spans="2:17" ht="15.75" x14ac:dyDescent="0.2">
      <c r="B22" s="30">
        <v>10</v>
      </c>
      <c r="C22" s="32" t="s">
        <v>32</v>
      </c>
      <c r="D22" s="28" t="s">
        <v>15</v>
      </c>
      <c r="E22" s="28">
        <v>4500</v>
      </c>
      <c r="F22" s="28">
        <v>4500</v>
      </c>
      <c r="G22" s="28">
        <v>4500</v>
      </c>
      <c r="H22" s="28">
        <v>4500</v>
      </c>
      <c r="I22" s="28">
        <v>4500</v>
      </c>
      <c r="J22" s="28">
        <v>4500</v>
      </c>
      <c r="K22" s="28">
        <v>4500</v>
      </c>
      <c r="L22" s="28">
        <v>4500</v>
      </c>
      <c r="M22" s="29" t="s">
        <v>67</v>
      </c>
      <c r="N22" s="29" t="s">
        <v>19</v>
      </c>
      <c r="Q22" s="23"/>
    </row>
    <row r="23" spans="2:17" ht="15.75" x14ac:dyDescent="0.2">
      <c r="B23" s="26">
        <v>11</v>
      </c>
      <c r="C23" s="32" t="s">
        <v>33</v>
      </c>
      <c r="D23" s="28" t="s">
        <v>12</v>
      </c>
      <c r="E23" s="28">
        <v>3080</v>
      </c>
      <c r="F23" s="28">
        <v>3080</v>
      </c>
      <c r="G23" s="28">
        <v>3080</v>
      </c>
      <c r="H23" s="28">
        <v>3080</v>
      </c>
      <c r="I23" s="28">
        <v>3080</v>
      </c>
      <c r="J23" s="28">
        <v>3080</v>
      </c>
      <c r="K23" s="28">
        <v>3080</v>
      </c>
      <c r="L23" s="28">
        <v>3080</v>
      </c>
      <c r="M23" s="29" t="s">
        <v>58</v>
      </c>
      <c r="N23" s="29" t="s">
        <v>14</v>
      </c>
      <c r="Q23" s="23"/>
    </row>
    <row r="24" spans="2:17" ht="15.75" x14ac:dyDescent="0.2">
      <c r="B24" s="26">
        <v>12</v>
      </c>
      <c r="C24" s="32" t="s">
        <v>34</v>
      </c>
      <c r="D24" s="28" t="s">
        <v>15</v>
      </c>
      <c r="E24" s="28">
        <v>7000</v>
      </c>
      <c r="F24" s="28">
        <v>7000</v>
      </c>
      <c r="G24" s="28">
        <v>7000</v>
      </c>
      <c r="H24" s="28">
        <v>7000</v>
      </c>
      <c r="I24" s="28">
        <v>7000</v>
      </c>
      <c r="J24" s="28">
        <v>7000</v>
      </c>
      <c r="K24" s="28">
        <v>7000</v>
      </c>
      <c r="L24" s="28">
        <v>7000</v>
      </c>
      <c r="M24" s="29" t="s">
        <v>59</v>
      </c>
      <c r="N24" s="29" t="s">
        <v>14</v>
      </c>
      <c r="Q24" s="23"/>
    </row>
    <row r="25" spans="2:17" ht="15.75" x14ac:dyDescent="0.2">
      <c r="B25" s="26">
        <v>13</v>
      </c>
      <c r="C25" s="32" t="s">
        <v>35</v>
      </c>
      <c r="D25" s="28" t="s">
        <v>15</v>
      </c>
      <c r="E25" s="28">
        <v>2500</v>
      </c>
      <c r="F25" s="28">
        <v>2500</v>
      </c>
      <c r="G25" s="28">
        <v>2500</v>
      </c>
      <c r="H25" s="28">
        <v>2500</v>
      </c>
      <c r="I25" s="28">
        <v>2500</v>
      </c>
      <c r="J25" s="28">
        <v>2500</v>
      </c>
      <c r="K25" s="28">
        <v>2500</v>
      </c>
      <c r="L25" s="28">
        <v>2500</v>
      </c>
      <c r="M25" s="29" t="s">
        <v>56</v>
      </c>
      <c r="N25" s="29" t="s">
        <v>20</v>
      </c>
      <c r="Q25" s="23"/>
    </row>
    <row r="26" spans="2:17" ht="15.75" x14ac:dyDescent="0.2">
      <c r="B26" s="30">
        <v>14</v>
      </c>
      <c r="C26" s="32" t="s">
        <v>36</v>
      </c>
      <c r="D26" s="28" t="s">
        <v>12</v>
      </c>
      <c r="E26" s="28">
        <v>7000</v>
      </c>
      <c r="F26" s="28">
        <v>7000</v>
      </c>
      <c r="G26" s="28">
        <v>7000</v>
      </c>
      <c r="H26" s="28">
        <v>7000</v>
      </c>
      <c r="I26" s="28">
        <v>7000</v>
      </c>
      <c r="J26" s="28">
        <v>7000</v>
      </c>
      <c r="K26" s="28">
        <v>7000</v>
      </c>
      <c r="L26" s="28">
        <v>7000</v>
      </c>
      <c r="M26" s="29" t="s">
        <v>59</v>
      </c>
      <c r="N26" s="29" t="s">
        <v>14</v>
      </c>
      <c r="Q26" s="23"/>
    </row>
    <row r="27" spans="2:17" ht="15.75" x14ac:dyDescent="0.2">
      <c r="B27" s="26">
        <v>15</v>
      </c>
      <c r="C27" s="32" t="s">
        <v>37</v>
      </c>
      <c r="D27" s="28" t="s">
        <v>15</v>
      </c>
      <c r="E27" s="28">
        <v>5000</v>
      </c>
      <c r="F27" s="28">
        <v>5000</v>
      </c>
      <c r="G27" s="28">
        <v>5000</v>
      </c>
      <c r="H27" s="28">
        <v>5000</v>
      </c>
      <c r="I27" s="28">
        <v>5000</v>
      </c>
      <c r="J27" s="28">
        <v>5000</v>
      </c>
      <c r="K27" s="28">
        <v>5000</v>
      </c>
      <c r="L27" s="28">
        <v>5000</v>
      </c>
      <c r="M27" s="29" t="s">
        <v>66</v>
      </c>
      <c r="N27" s="29" t="s">
        <v>16</v>
      </c>
      <c r="Q27" s="23"/>
    </row>
    <row r="28" spans="2:17" ht="15.75" x14ac:dyDescent="0.2">
      <c r="B28" s="26">
        <v>16</v>
      </c>
      <c r="C28" s="32" t="s">
        <v>38</v>
      </c>
      <c r="D28" s="28" t="s">
        <v>12</v>
      </c>
      <c r="E28" s="28">
        <v>5000</v>
      </c>
      <c r="F28" s="28">
        <v>5000</v>
      </c>
      <c r="G28" s="28">
        <v>5000</v>
      </c>
      <c r="H28" s="28">
        <v>5000</v>
      </c>
      <c r="I28" s="28">
        <v>5000</v>
      </c>
      <c r="J28" s="28">
        <v>5000</v>
      </c>
      <c r="K28" s="28">
        <v>5000</v>
      </c>
      <c r="L28" s="28">
        <v>5000</v>
      </c>
      <c r="M28" s="29" t="s">
        <v>66</v>
      </c>
      <c r="N28" s="29" t="s">
        <v>16</v>
      </c>
      <c r="Q28" s="23"/>
    </row>
    <row r="29" spans="2:17" ht="15.75" x14ac:dyDescent="0.2">
      <c r="B29" s="26">
        <v>17</v>
      </c>
      <c r="C29" s="32" t="s">
        <v>39</v>
      </c>
      <c r="D29" s="28" t="s">
        <v>12</v>
      </c>
      <c r="E29" s="28">
        <v>10000</v>
      </c>
      <c r="F29" s="28">
        <v>10000</v>
      </c>
      <c r="G29" s="28">
        <v>10000</v>
      </c>
      <c r="H29" s="28">
        <v>10000</v>
      </c>
      <c r="I29" s="28">
        <v>10000</v>
      </c>
      <c r="J29" s="28">
        <v>10000</v>
      </c>
      <c r="K29" s="28">
        <v>10000</v>
      </c>
      <c r="L29" s="28">
        <v>10000</v>
      </c>
      <c r="M29" s="28">
        <v>12000</v>
      </c>
      <c r="N29" s="29" t="s">
        <v>69</v>
      </c>
      <c r="Q29" s="23"/>
    </row>
    <row r="30" spans="2:17" ht="15.75" x14ac:dyDescent="0.2">
      <c r="B30" s="30">
        <v>18</v>
      </c>
      <c r="C30" s="32" t="s">
        <v>40</v>
      </c>
      <c r="D30" s="28" t="s">
        <v>12</v>
      </c>
      <c r="E30" s="28">
        <v>4500</v>
      </c>
      <c r="F30" s="28">
        <v>4500</v>
      </c>
      <c r="G30" s="28">
        <v>4500</v>
      </c>
      <c r="H30" s="28">
        <v>4500</v>
      </c>
      <c r="I30" s="28">
        <v>4500</v>
      </c>
      <c r="J30" s="28">
        <v>4500</v>
      </c>
      <c r="K30" s="28">
        <v>4500</v>
      </c>
      <c r="L30" s="28">
        <v>4500</v>
      </c>
      <c r="M30" s="29" t="s">
        <v>67</v>
      </c>
      <c r="N30" s="29" t="s">
        <v>19</v>
      </c>
      <c r="Q30" s="23"/>
    </row>
    <row r="31" spans="2:17" ht="15.75" x14ac:dyDescent="0.2">
      <c r="B31" s="26">
        <v>19</v>
      </c>
      <c r="C31" s="32" t="s">
        <v>41</v>
      </c>
      <c r="D31" s="28" t="s">
        <v>12</v>
      </c>
      <c r="E31" s="28">
        <v>22000</v>
      </c>
      <c r="F31" s="28">
        <v>22000</v>
      </c>
      <c r="G31" s="28">
        <v>22000</v>
      </c>
      <c r="H31" s="28">
        <v>22000</v>
      </c>
      <c r="I31" s="28">
        <v>22000</v>
      </c>
      <c r="J31" s="28">
        <v>22000</v>
      </c>
      <c r="K31" s="28">
        <v>22000</v>
      </c>
      <c r="L31" s="28">
        <v>22000</v>
      </c>
      <c r="M31" s="28">
        <v>26000</v>
      </c>
      <c r="N31" s="29" t="s">
        <v>68</v>
      </c>
      <c r="Q31" s="23"/>
    </row>
    <row r="32" spans="2:17" ht="15.75" x14ac:dyDescent="0.2">
      <c r="B32" s="26">
        <v>20</v>
      </c>
      <c r="C32" s="32" t="s">
        <v>54</v>
      </c>
      <c r="D32" s="28" t="s">
        <v>12</v>
      </c>
      <c r="E32" s="28">
        <v>5500</v>
      </c>
      <c r="F32" s="28">
        <v>5500</v>
      </c>
      <c r="G32" s="28">
        <v>5500</v>
      </c>
      <c r="H32" s="28">
        <v>5500</v>
      </c>
      <c r="I32" s="28">
        <v>5500</v>
      </c>
      <c r="J32" s="28">
        <v>5500</v>
      </c>
      <c r="K32" s="28">
        <v>5500</v>
      </c>
      <c r="L32" s="28">
        <v>5500</v>
      </c>
      <c r="M32" s="29" t="s">
        <v>60</v>
      </c>
      <c r="N32" s="29" t="s">
        <v>16</v>
      </c>
      <c r="Q32" s="23"/>
    </row>
    <row r="33" spans="2:17" ht="15.75" x14ac:dyDescent="0.2">
      <c r="B33" s="26">
        <v>21</v>
      </c>
      <c r="C33" s="32" t="s">
        <v>42</v>
      </c>
      <c r="D33" s="28" t="s">
        <v>15</v>
      </c>
      <c r="E33" s="28">
        <v>8000</v>
      </c>
      <c r="F33" s="28">
        <v>8000</v>
      </c>
      <c r="G33" s="28">
        <v>8000</v>
      </c>
      <c r="H33" s="28">
        <v>8000</v>
      </c>
      <c r="I33" s="28">
        <v>8000</v>
      </c>
      <c r="J33" s="28">
        <v>8000</v>
      </c>
      <c r="K33" s="28">
        <v>8000</v>
      </c>
      <c r="L33" s="28">
        <v>8000</v>
      </c>
      <c r="M33" s="29" t="s">
        <v>59</v>
      </c>
      <c r="N33" s="29" t="s">
        <v>21</v>
      </c>
      <c r="Q33" s="23"/>
    </row>
    <row r="34" spans="2:17" ht="15.75" x14ac:dyDescent="0.2">
      <c r="B34" s="30">
        <v>22</v>
      </c>
      <c r="C34" s="32" t="s">
        <v>43</v>
      </c>
      <c r="D34" s="28" t="s">
        <v>15</v>
      </c>
      <c r="E34" s="28">
        <v>7000</v>
      </c>
      <c r="F34" s="28">
        <v>7000</v>
      </c>
      <c r="G34" s="28">
        <v>7000</v>
      </c>
      <c r="H34" s="28">
        <v>7000</v>
      </c>
      <c r="I34" s="28">
        <v>7000</v>
      </c>
      <c r="J34" s="28">
        <v>7000</v>
      </c>
      <c r="K34" s="28">
        <v>7000</v>
      </c>
      <c r="L34" s="28">
        <v>7000</v>
      </c>
      <c r="M34" s="29" t="s">
        <v>61</v>
      </c>
      <c r="N34" s="29" t="s">
        <v>21</v>
      </c>
      <c r="Q34" s="23"/>
    </row>
    <row r="35" spans="2:17" ht="15.75" x14ac:dyDescent="0.2">
      <c r="B35" s="26">
        <v>23</v>
      </c>
      <c r="C35" s="32" t="s">
        <v>44</v>
      </c>
      <c r="D35" s="28" t="s">
        <v>12</v>
      </c>
      <c r="E35" s="28">
        <v>15500</v>
      </c>
      <c r="F35" s="28">
        <v>15500</v>
      </c>
      <c r="G35" s="28">
        <v>15500</v>
      </c>
      <c r="H35" s="28">
        <v>15500</v>
      </c>
      <c r="I35" s="28">
        <v>15500</v>
      </c>
      <c r="J35" s="28">
        <v>15500</v>
      </c>
      <c r="K35" s="28">
        <v>15500</v>
      </c>
      <c r="L35" s="28">
        <v>15500</v>
      </c>
      <c r="M35" s="28">
        <v>17500</v>
      </c>
      <c r="N35" s="29" t="s">
        <v>21</v>
      </c>
      <c r="Q35" s="23"/>
    </row>
    <row r="36" spans="2:17" ht="15.75" x14ac:dyDescent="0.2">
      <c r="B36" s="26">
        <v>24</v>
      </c>
      <c r="C36" s="32" t="s">
        <v>45</v>
      </c>
      <c r="D36" s="28" t="s">
        <v>15</v>
      </c>
      <c r="E36" s="28">
        <v>2970</v>
      </c>
      <c r="F36" s="28">
        <v>2970</v>
      </c>
      <c r="G36" s="28">
        <v>2970</v>
      </c>
      <c r="H36" s="28">
        <v>2970</v>
      </c>
      <c r="I36" s="28">
        <v>2970</v>
      </c>
      <c r="J36" s="28">
        <v>2970</v>
      </c>
      <c r="K36" s="28">
        <v>2970</v>
      </c>
      <c r="L36" s="28">
        <v>2970</v>
      </c>
      <c r="M36" s="29" t="s">
        <v>62</v>
      </c>
      <c r="N36" s="29" t="s">
        <v>14</v>
      </c>
      <c r="Q36" s="23"/>
    </row>
    <row r="37" spans="2:17" ht="15.75" x14ac:dyDescent="0.2">
      <c r="B37" s="26">
        <v>25</v>
      </c>
      <c r="C37" s="32" t="s">
        <v>46</v>
      </c>
      <c r="D37" s="28" t="s">
        <v>15</v>
      </c>
      <c r="E37" s="28">
        <v>2000</v>
      </c>
      <c r="F37" s="28">
        <v>2000</v>
      </c>
      <c r="G37" s="28">
        <v>2000</v>
      </c>
      <c r="H37" s="28">
        <v>2000</v>
      </c>
      <c r="I37" s="28">
        <v>2000</v>
      </c>
      <c r="J37" s="28">
        <v>2000</v>
      </c>
      <c r="K37" s="28">
        <v>2000</v>
      </c>
      <c r="L37" s="28">
        <v>2000</v>
      </c>
      <c r="M37" s="29" t="s">
        <v>55</v>
      </c>
      <c r="N37" s="29" t="s">
        <v>17</v>
      </c>
      <c r="Q37" s="23"/>
    </row>
    <row r="38" spans="2:17" ht="15.75" x14ac:dyDescent="0.2">
      <c r="B38" s="30">
        <v>26</v>
      </c>
      <c r="C38" s="32" t="s">
        <v>47</v>
      </c>
      <c r="D38" s="28" t="s">
        <v>15</v>
      </c>
      <c r="E38" s="28">
        <v>9000</v>
      </c>
      <c r="F38" s="28">
        <v>9000</v>
      </c>
      <c r="G38" s="28">
        <v>9000</v>
      </c>
      <c r="H38" s="28">
        <v>9000</v>
      </c>
      <c r="I38" s="28">
        <v>9000</v>
      </c>
      <c r="J38" s="28">
        <v>9000</v>
      </c>
      <c r="K38" s="28">
        <v>9000</v>
      </c>
      <c r="L38" s="28">
        <v>9000</v>
      </c>
      <c r="M38" s="29" t="s">
        <v>70</v>
      </c>
      <c r="N38" s="29" t="s">
        <v>21</v>
      </c>
      <c r="Q38" s="23"/>
    </row>
    <row r="39" spans="2:17" ht="15.75" x14ac:dyDescent="0.2">
      <c r="B39" s="26">
        <v>27</v>
      </c>
      <c r="C39" s="32" t="s">
        <v>48</v>
      </c>
      <c r="D39" s="28" t="s">
        <v>15</v>
      </c>
      <c r="E39" s="30">
        <v>10000</v>
      </c>
      <c r="F39" s="30">
        <v>10000</v>
      </c>
      <c r="G39" s="30">
        <v>10000</v>
      </c>
      <c r="H39" s="30">
        <v>10000</v>
      </c>
      <c r="I39" s="30">
        <v>10000</v>
      </c>
      <c r="J39" s="30">
        <v>10000</v>
      </c>
      <c r="K39" s="30">
        <v>10000</v>
      </c>
      <c r="L39" s="30">
        <v>10000</v>
      </c>
      <c r="M39" s="30">
        <v>12000</v>
      </c>
      <c r="N39" s="29" t="s">
        <v>21</v>
      </c>
      <c r="Q39" s="23"/>
    </row>
    <row r="40" spans="2:17" ht="15.75" x14ac:dyDescent="0.2">
      <c r="B40" s="26">
        <v>28</v>
      </c>
      <c r="C40" s="32" t="s">
        <v>49</v>
      </c>
      <c r="D40" s="28" t="s">
        <v>15</v>
      </c>
      <c r="E40" s="28">
        <v>7000</v>
      </c>
      <c r="F40" s="28">
        <v>7000</v>
      </c>
      <c r="G40" s="28">
        <v>7000</v>
      </c>
      <c r="H40" s="28">
        <v>7000</v>
      </c>
      <c r="I40" s="28">
        <v>7000</v>
      </c>
      <c r="J40" s="28">
        <v>7000</v>
      </c>
      <c r="K40" s="28">
        <v>7000</v>
      </c>
      <c r="L40" s="28">
        <v>7000</v>
      </c>
      <c r="M40" s="29" t="s">
        <v>59</v>
      </c>
      <c r="N40" s="29" t="s">
        <v>14</v>
      </c>
      <c r="Q40" s="23"/>
    </row>
    <row r="41" spans="2:17" ht="15.75" x14ac:dyDescent="0.2">
      <c r="B41" s="26">
        <v>29</v>
      </c>
      <c r="C41" s="32" t="s">
        <v>50</v>
      </c>
      <c r="D41" s="28" t="s">
        <v>15</v>
      </c>
      <c r="E41" s="28">
        <v>2750</v>
      </c>
      <c r="F41" s="28">
        <v>2750</v>
      </c>
      <c r="G41" s="28">
        <v>2750</v>
      </c>
      <c r="H41" s="28">
        <v>2750</v>
      </c>
      <c r="I41" s="28">
        <v>2750</v>
      </c>
      <c r="J41" s="28">
        <v>2750</v>
      </c>
      <c r="K41" s="28">
        <v>2750</v>
      </c>
      <c r="L41" s="28">
        <v>2750</v>
      </c>
      <c r="M41" s="29" t="s">
        <v>63</v>
      </c>
      <c r="N41" s="29" t="s">
        <v>14</v>
      </c>
      <c r="Q41" s="23"/>
    </row>
    <row r="42" spans="2:17" ht="15.75" x14ac:dyDescent="0.2">
      <c r="B42" s="30">
        <v>30</v>
      </c>
      <c r="C42" s="32" t="s">
        <v>51</v>
      </c>
      <c r="D42" s="28" t="s">
        <v>12</v>
      </c>
      <c r="E42" s="28">
        <v>7000</v>
      </c>
      <c r="F42" s="28">
        <v>7000</v>
      </c>
      <c r="G42" s="28">
        <v>7000</v>
      </c>
      <c r="H42" s="28">
        <v>7000</v>
      </c>
      <c r="I42" s="28">
        <v>7000</v>
      </c>
      <c r="J42" s="28">
        <v>7000</v>
      </c>
      <c r="K42" s="28">
        <v>7000</v>
      </c>
      <c r="L42" s="28">
        <v>7000</v>
      </c>
      <c r="M42" s="29" t="s">
        <v>59</v>
      </c>
      <c r="N42" s="29" t="s">
        <v>53</v>
      </c>
      <c r="Q42" s="23"/>
    </row>
  </sheetData>
  <autoFilter ref="B12:N42"/>
  <mergeCells count="1">
    <mergeCell ref="B1:N6"/>
  </mergeCells>
  <pageMargins left="0.25" right="0.25" top="0.75" bottom="0.75" header="0.3" footer="0.3"/>
  <pageSetup paperSize="9" scale="7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доставка по краю, области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Попкова Елена</cp:lastModifiedBy>
  <cp:lastPrinted>2025-08-19T06:21:24Z</cp:lastPrinted>
  <dcterms:created xsi:type="dcterms:W3CDTF">1996-10-08T23:32:33Z</dcterms:created>
  <dcterms:modified xsi:type="dcterms:W3CDTF">2025-08-19T06:21:33Z</dcterms:modified>
</cp:coreProperties>
</file>