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<sst xmlns="http://schemas.openxmlformats.org/spreadsheetml/2006/main" count="211" uniqueCount="59">
  <si>
    <t>Краевая / областная доставка осуществляется только до здания (подъезда) получателя.</t>
  </si>
  <si>
    <t>Максимальный вес одного места не должен превышать 2000 кг.</t>
  </si>
  <si>
    <t>Максимальная длина одной из сторон места не должна превышать 4 метров.</t>
  </si>
  <si>
    <t>Объемный вес -  1 метр кубический = 250 кг.</t>
  </si>
  <si>
    <t>К негабаритному грузу + 30 % от стоимости доставки</t>
  </si>
  <si>
    <t>К грузу в обрешетке + 30 % от стоимости доставки</t>
  </si>
  <si>
    <t>Негабаритным считается груз вес одного места которого превышает 200 кг, либо объем более 0,8 м/куб, либо длина одной сторону превышает 2,0 м.</t>
  </si>
  <si>
    <t>Минимальный выезд за МКАД 350 рублей</t>
  </si>
  <si>
    <t>Киллометраж считается в обе стороны от МКАДа</t>
  </si>
  <si>
    <t>№ Пп/п</t>
  </si>
  <si>
    <t>Стоимость доставки по Московской области:</t>
  </si>
  <si>
    <t>Транс-порт</t>
  </si>
  <si>
    <t>Срок доставки</t>
  </si>
  <si>
    <t>Конверт      до 1 кг</t>
  </si>
  <si>
    <t>Посылка          до 5 кг</t>
  </si>
  <si>
    <t>Посылка          до 20 кг</t>
  </si>
  <si>
    <t>Посылка         до 40 кг</t>
  </si>
  <si>
    <t>Посылка         до 150 кг</t>
  </si>
  <si>
    <t>Посылка         до 400 кг</t>
  </si>
  <si>
    <t>Посылка         до 600 кг</t>
  </si>
  <si>
    <t>Посылка         до 800 кг</t>
  </si>
  <si>
    <t>Посылка         до 1000 кг</t>
  </si>
  <si>
    <t>Посылка         до 1500 кг</t>
  </si>
  <si>
    <t>Посылка         до 2000 кг</t>
  </si>
  <si>
    <t>Московская область</t>
  </si>
  <si>
    <t>Апрелевка</t>
  </si>
  <si>
    <t>авто</t>
  </si>
  <si>
    <t>1-3 дня</t>
  </si>
  <si>
    <t>договорная</t>
  </si>
  <si>
    <t>Балашиха</t>
  </si>
  <si>
    <t>Бутово</t>
  </si>
  <si>
    <t>Видное</t>
  </si>
  <si>
    <t>Волоколамск</t>
  </si>
  <si>
    <t>Голицыно</t>
  </si>
  <si>
    <t>Дедовск</t>
  </si>
  <si>
    <t>Дзержинский</t>
  </si>
  <si>
    <t>Долгопрудный</t>
  </si>
  <si>
    <t>Железнодорожный</t>
  </si>
  <si>
    <t>Звенигород</t>
  </si>
  <si>
    <t>Истра</t>
  </si>
  <si>
    <t>Климовск</t>
  </si>
  <si>
    <t>Котельники</t>
  </si>
  <si>
    <t>Красногорск</t>
  </si>
  <si>
    <t>Лобня</t>
  </si>
  <si>
    <t>Лосино-Петровский</t>
  </si>
  <si>
    <t>Лыткарино</t>
  </si>
  <si>
    <t>Люберцы</t>
  </si>
  <si>
    <t>Московский</t>
  </si>
  <si>
    <t>Наро-Фоминск</t>
  </si>
  <si>
    <t>Одинцово</t>
  </si>
  <si>
    <t>Реутов</t>
  </si>
  <si>
    <t>Старая Купавна</t>
  </si>
  <si>
    <t>Троицк</t>
  </si>
  <si>
    <t>Фрязино</t>
  </si>
  <si>
    <t>Химки</t>
  </si>
  <si>
    <t>Черноголовка</t>
  </si>
  <si>
    <t>Щелково</t>
  </si>
  <si>
    <t>Щербинка</t>
  </si>
  <si>
    <t>Элекроугли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</si>
</sst>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8.0"/>
      <color theme="1"/>
      <name val="Arial"/>
    </font>
    <font>
      <b/>
      <sz val="10.0"/>
      <color theme="1"/>
      <name val="Arial"/>
    </font>
    <font>
      <sz val="6.0"/>
      <color theme="1"/>
      <name val="Arial"/>
    </font>
    <font>
      <sz val="7.0"/>
      <color theme="1"/>
      <name val="Arimo"/>
    </font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31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5" numFmtId="0" xfId="0" applyAlignment="1" applyBorder="1" applyFill="1" applyFont="1">
      <alignment shrinkToFit="0" textRotation="90" vertical="center" wrapText="0"/>
    </xf>
    <xf borderId="9" fillId="2" fontId="6" numFmtId="0" xfId="0" applyAlignment="1" applyBorder="1" applyFill="1" applyFont="1">
      <alignment horizontal="center" readingOrder="1" shrinkToFit="0" vertical="center" wrapText="1"/>
    </xf>
    <xf borderId="10" fillId="3" fontId="4" numFmtId="0" xfId="0" applyAlignment="1" applyBorder="1" applyFill="1" applyFont="1">
      <alignment shrinkToFit="0" vertical="center" wrapText="1"/>
    </xf>
    <xf borderId="11" fillId="3" fontId="2" numFmtId="0" xfId="0" applyAlignment="1" applyBorder="1" applyFill="1" applyFont="1">
      <alignment horizontal="center" shrinkToFit="0" vertical="center" wrapText="1"/>
    </xf>
    <xf borderId="12" fillId="3" fontId="2" numFmtId="0" xfId="0" applyAlignment="1" applyBorder="1" applyFill="1" applyFont="1">
      <alignment horizontal="center" shrinkToFit="0" vertical="center" wrapText="1"/>
    </xf>
    <xf borderId="13" fillId="3" fontId="2" numFmtId="0" xfId="0" applyAlignment="1" applyBorder="1" applyFill="1" applyFont="1">
      <alignment horizontal="center" shrinkToFit="0" vertical="center" wrapText="1"/>
    </xf>
    <xf borderId="14" fillId="2" fontId="5" numFmtId="0" xfId="0" applyAlignment="1" applyBorder="1" applyFill="1" applyFont="1">
      <alignment horizontal="center" shrinkToFit="0" textRotation="90" vertical="center" wrapText="0"/>
    </xf>
    <xf borderId="15" fillId="2" fontId="4" numFmtId="0" xfId="0" applyAlignment="1" applyBorder="1" applyFill="1" applyFont="1">
      <alignment horizontal="center" shrinkToFit="0" vertical="center" wrapText="0"/>
    </xf>
    <xf borderId="16" fillId="0" fontId="7" numFmtId="0" xfId="0" applyAlignment="1" applyBorder="1" applyFont="1">
      <alignment horizontal="center" shrinkToFit="0" vertical="top" wrapText="0"/>
    </xf>
    <xf borderId="17" fillId="0" fontId="7" numFmtId="0" xfId="0" applyAlignment="1" applyBorder="1" applyFont="1">
      <alignment horizontal="center" shrinkToFit="0" vertical="top" wrapText="0"/>
    </xf>
    <xf borderId="18" fillId="0" fontId="8" numFmtId="16" xfId="0" applyAlignment="1" applyBorder="1" applyFont="1" applyNumberFormat="1">
      <alignment horizontal="center" shrinkToFit="0" vertical="top" wrapText="0"/>
    </xf>
    <xf borderId="18" fillId="0" fontId="8" numFmtId="1" xfId="0" applyAlignment="1" applyBorder="1" applyFont="1" applyNumberFormat="1">
      <alignment horizontal="center" shrinkToFit="0" vertical="top" wrapText="0"/>
    </xf>
    <xf borderId="19" fillId="0" fontId="8" numFmtId="1" xfId="0" applyAlignment="1" applyBorder="1" applyFont="1" applyNumberFormat="1">
      <alignment horizontal="center" shrinkToFit="0" vertical="top" wrapText="0"/>
    </xf>
    <xf borderId="20" fillId="0" fontId="8" numFmtId="1" xfId="0" applyAlignment="1" applyBorder="1" applyFont="1" applyNumberFormat="1">
      <alignment horizontal="center" shrinkToFit="0" vertical="top" wrapText="0"/>
    </xf>
    <xf borderId="21" fillId="0" fontId="8" numFmtId="1" xfId="0" applyAlignment="1" applyBorder="1" applyFont="1" applyNumberFormat="1">
      <alignment horizontal="center" shrinkToFit="0" vertical="top" wrapText="0"/>
    </xf>
    <xf borderId="22" fillId="0" fontId="3" numFmtId="0" xfId="0" applyBorder="1" applyFont="1"/>
    <xf borderId="23" fillId="2" fontId="4" numFmtId="0" xfId="0" applyAlignment="1" applyBorder="1" applyFill="1" applyFont="1">
      <alignment horizontal="center" shrinkToFit="0" vertical="center" wrapText="0"/>
    </xf>
    <xf borderId="24" fillId="0" fontId="7" numFmtId="0" xfId="0" applyAlignment="1" applyBorder="1" applyFont="1">
      <alignment horizontal="center" shrinkToFit="0" vertical="top" wrapText="0"/>
    </xf>
    <xf borderId="25" fillId="0" fontId="7" numFmtId="0" xfId="0" applyAlignment="1" applyBorder="1" applyFont="1">
      <alignment horizontal="center" shrinkToFit="0" vertical="top" wrapText="0"/>
    </xf>
    <xf borderId="26" fillId="0" fontId="8" numFmtId="16" xfId="0" applyAlignment="1" applyBorder="1" applyFont="1" applyNumberFormat="1">
      <alignment horizontal="center" shrinkToFit="0" vertical="top" wrapText="0"/>
    </xf>
    <xf borderId="26" fillId="0" fontId="8" numFmtId="1" xfId="0" applyAlignment="1" applyBorder="1" applyFont="1" applyNumberFormat="1">
      <alignment horizontal="center" shrinkToFit="0" vertical="top" wrapText="0"/>
    </xf>
    <xf borderId="27" fillId="0" fontId="8" numFmtId="1" xfId="0" applyAlignment="1" applyBorder="1" applyFont="1" applyNumberFormat="1">
      <alignment horizontal="center" shrinkToFit="0" vertical="top" wrapText="0"/>
    </xf>
    <xf borderId="28" fillId="0" fontId="7" numFmtId="0" xfId="0" applyAlignment="1" applyBorder="1" applyFont="1">
      <alignment horizontal="center" shrinkToFit="0" vertical="top" wrapText="0"/>
    </xf>
    <xf borderId="29" fillId="0" fontId="8" numFmtId="1" xfId="0" applyAlignment="1" applyBorder="1" applyFont="1" applyNumberFormat="1">
      <alignment horizontal="center" shrinkToFit="0" vertical="top" wrapText="0"/>
    </xf>
    <xf borderId="30" fillId="0" fontId="3" numFmtId="0" xfId="0" applyBorder="1" applyFont="1"/>
    <xf borderId="6" fillId="0" fontId="7" numFmtId="0" xfId="0" applyAlignment="1" applyBorder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76200</xdr:colOff>
      <xdr:row>0</xdr:row>
      <xdr:rowOff>0</xdr:rowOff>
    </xdr:from>
    <xdr:ext cx="4391025" cy="676275"/>
    <xdr:sp>
      <xdr:nvSpPr>
        <xdr:cNvPr id="3" name="Shape 3"/>
        <xdr:cNvSpPr/>
      </xdr:nvSpPr>
      <xdr:spPr>
        <a:xfrm>
          <a:off x="3160013" y="3451388"/>
          <a:ext cx="4371975" cy="6572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Москвы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1-я Стекольная 7, стр 11. Тел. (495) 648-67-00,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msk@nrg-tk.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38100</xdr:colOff>
      <xdr:row>0</xdr:row>
      <xdr:rowOff>0</xdr:rowOff>
    </xdr:from>
    <xdr:ext cx="327660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7.0" topLeftCell="B18" activePane="bottomRight" state="frozen"/>
      <selection activeCell="B1" sqref="B1" pane="topRight"/>
      <selection activeCell="A18" sqref="A18" pane="bottomLeft"/>
      <selection activeCell="B18" sqref="B18" pane="bottomRight"/>
    </sheetView>
  </sheetViews>
  <sheetFormatPr customHeight="1" defaultColWidth="12.63" defaultRowHeight="15.0"/>
  <cols>
    <col customWidth="1" min="1" max="2" width="3.13"/>
    <col customWidth="1" min="3" max="3" width="17.63"/>
    <col customWidth="1" min="4" max="4" width="5.25"/>
    <col customWidth="1" min="5" max="16" width="8.75"/>
    <col customWidth="1" min="17" max="17" width="9.38"/>
    <col customWidth="1" min="18" max="26" width="8.0"/>
  </cols>
  <sheetData>
    <row r="1" ht="9.75" customHeight="1">
      <c r="A1" s="1"/>
      <c r="B1" s="2">
        <f>NOW()</f>
        <v>46265.90515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N7" s="5"/>
      <c r="O7" s="5"/>
      <c r="P7" s="7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"/>
      <c r="F8" s="1"/>
      <c r="G8" s="1"/>
      <c r="H8" s="1"/>
      <c r="I8" s="1"/>
      <c r="J8" s="1"/>
      <c r="K8" s="1"/>
      <c r="L8" s="1"/>
      <c r="M8" s="10"/>
      <c r="N8" s="1"/>
      <c r="O8" s="1"/>
      <c r="P8" s="1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"/>
      <c r="F9" s="1"/>
      <c r="G9" s="1"/>
      <c r="H9" s="1"/>
      <c r="I9" s="1"/>
      <c r="J9" s="1"/>
      <c r="K9" s="1"/>
      <c r="L9" s="1"/>
      <c r="M9" s="10"/>
      <c r="N9" s="1"/>
      <c r="O9" s="1"/>
      <c r="P9" s="1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"/>
      <c r="F10" s="1"/>
      <c r="G10" s="1"/>
      <c r="H10" s="1"/>
      <c r="I10" s="1"/>
      <c r="J10" s="1"/>
      <c r="K10" s="1"/>
      <c r="L10" s="1"/>
      <c r="M10" s="10"/>
      <c r="N10" s="1"/>
      <c r="O10" s="1"/>
      <c r="P10" s="1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 t="s">
        <v>3</v>
      </c>
      <c r="D11" s="1"/>
      <c r="E11" s="1"/>
      <c r="F11" s="1"/>
      <c r="G11" s="1"/>
      <c r="H11" s="1"/>
      <c r="I11" s="1"/>
      <c r="J11" s="1"/>
      <c r="K11" s="1"/>
      <c r="L11" s="1"/>
      <c r="M11" s="10"/>
      <c r="N11" s="1"/>
      <c r="O11" s="1"/>
      <c r="P11" s="1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0"/>
      <c r="N12" s="1"/>
      <c r="O12" s="1"/>
      <c r="P12" s="1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0"/>
      <c r="N13" s="1"/>
      <c r="O13" s="1"/>
      <c r="P13" s="1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8"/>
      <c r="B14" s="1"/>
      <c r="C14" s="9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8"/>
      <c r="B15" s="1"/>
      <c r="C15" s="9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0"/>
      <c r="N15" s="1"/>
      <c r="O15" s="1"/>
      <c r="P15" s="1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2"/>
      <c r="B16" s="13"/>
      <c r="C16" s="14" t="s">
        <v>8</v>
      </c>
      <c r="D16" s="13"/>
      <c r="E16" s="13"/>
      <c r="F16" s="13"/>
      <c r="G16" s="13"/>
      <c r="H16" s="13"/>
      <c r="I16" s="13"/>
      <c r="J16" s="13"/>
      <c r="K16" s="13"/>
      <c r="L16" s="13"/>
      <c r="M16" s="15"/>
      <c r="N16" s="13"/>
      <c r="O16" s="13"/>
      <c r="P16" s="1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6.75" customHeight="1">
      <c r="A17" s="17"/>
      <c r="B17" s="18" t="s">
        <v>9</v>
      </c>
      <c r="C17" s="19" t="s">
        <v>10</v>
      </c>
      <c r="D17" s="20" t="s">
        <v>11</v>
      </c>
      <c r="E17" s="21" t="s">
        <v>12</v>
      </c>
      <c r="F17" s="21" t="s">
        <v>13</v>
      </c>
      <c r="G17" s="21" t="s">
        <v>14</v>
      </c>
      <c r="H17" s="21" t="s">
        <v>15</v>
      </c>
      <c r="I17" s="21" t="s">
        <v>16</v>
      </c>
      <c r="J17" s="21" t="s">
        <v>17</v>
      </c>
      <c r="K17" s="21" t="s">
        <v>18</v>
      </c>
      <c r="L17" s="21" t="s">
        <v>19</v>
      </c>
      <c r="M17" s="21" t="s">
        <v>20</v>
      </c>
      <c r="N17" s="21" t="s">
        <v>21</v>
      </c>
      <c r="O17" s="21" t="s">
        <v>22</v>
      </c>
      <c r="P17" s="22" t="s">
        <v>23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3" t="s">
        <v>24</v>
      </c>
      <c r="B18" s="24">
        <v>1.0</v>
      </c>
      <c r="C18" s="25" t="s">
        <v>25</v>
      </c>
      <c r="D18" s="26" t="s">
        <v>26</v>
      </c>
      <c r="E18" s="27" t="s">
        <v>27</v>
      </c>
      <c r="F18" s="28">
        <v>1700.0</v>
      </c>
      <c r="G18" s="28">
        <v>1700.0</v>
      </c>
      <c r="H18" s="28">
        <v>1700.0</v>
      </c>
      <c r="I18" s="28">
        <v>2200.0</v>
      </c>
      <c r="J18" s="28">
        <v>1750.0</v>
      </c>
      <c r="K18" s="28">
        <v>3250.0</v>
      </c>
      <c r="L18" s="28">
        <v>4250.0</v>
      </c>
      <c r="M18" s="28">
        <v>5250.0</v>
      </c>
      <c r="N18" s="29" t="s">
        <v>28</v>
      </c>
      <c r="O18" s="29" t="s">
        <v>28</v>
      </c>
      <c r="P18" s="30" t="s">
        <v>28</v>
      </c>
      <c r="Q18" s="3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32"/>
      <c r="B19" s="33">
        <v>2.0</v>
      </c>
      <c r="C19" s="34" t="s">
        <v>29</v>
      </c>
      <c r="D19" s="35" t="s">
        <v>26</v>
      </c>
      <c r="E19" s="36" t="s">
        <v>27</v>
      </c>
      <c r="F19" s="37">
        <v>950.0</v>
      </c>
      <c r="G19" s="37">
        <v>950.0</v>
      </c>
      <c r="H19" s="37">
        <v>950.0</v>
      </c>
      <c r="I19" s="37">
        <v>1350.0</v>
      </c>
      <c r="J19" s="37">
        <v>1850.0</v>
      </c>
      <c r="K19" s="37">
        <v>2350.0</v>
      </c>
      <c r="L19" s="37">
        <v>3350.0</v>
      </c>
      <c r="M19" s="37">
        <v>4350.0</v>
      </c>
      <c r="N19" s="37" t="s">
        <v>28</v>
      </c>
      <c r="O19" s="37" t="s">
        <v>28</v>
      </c>
      <c r="P19" s="38" t="s">
        <v>28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32"/>
      <c r="B20" s="33">
        <v>3.0</v>
      </c>
      <c r="C20" s="34" t="s">
        <v>30</v>
      </c>
      <c r="D20" s="35" t="s">
        <v>26</v>
      </c>
      <c r="E20" s="36" t="s">
        <v>27</v>
      </c>
      <c r="F20" s="37">
        <v>950.0</v>
      </c>
      <c r="G20" s="37">
        <v>950.0</v>
      </c>
      <c r="H20" s="37">
        <v>950.0</v>
      </c>
      <c r="I20" s="37">
        <v>1350.0</v>
      </c>
      <c r="J20" s="37">
        <v>1850.0</v>
      </c>
      <c r="K20" s="37">
        <v>2350.0</v>
      </c>
      <c r="L20" s="37">
        <v>3350.0</v>
      </c>
      <c r="M20" s="37">
        <v>4350.0</v>
      </c>
      <c r="N20" s="37" t="s">
        <v>28</v>
      </c>
      <c r="O20" s="37" t="s">
        <v>28</v>
      </c>
      <c r="P20" s="38" t="s">
        <v>28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32"/>
      <c r="B21" s="33">
        <v>4.0</v>
      </c>
      <c r="C21" s="39" t="s">
        <v>31</v>
      </c>
      <c r="D21" s="35" t="s">
        <v>26</v>
      </c>
      <c r="E21" s="36" t="s">
        <v>27</v>
      </c>
      <c r="F21" s="37">
        <v>950.0</v>
      </c>
      <c r="G21" s="37">
        <v>950.0</v>
      </c>
      <c r="H21" s="37">
        <v>950.0</v>
      </c>
      <c r="I21" s="37">
        <v>1350.0</v>
      </c>
      <c r="J21" s="37">
        <v>1850.0</v>
      </c>
      <c r="K21" s="37">
        <v>2350.0</v>
      </c>
      <c r="L21" s="37">
        <v>3350.0</v>
      </c>
      <c r="M21" s="37">
        <v>4350.0</v>
      </c>
      <c r="N21" s="37" t="s">
        <v>28</v>
      </c>
      <c r="O21" s="37" t="s">
        <v>28</v>
      </c>
      <c r="P21" s="38" t="s">
        <v>28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32"/>
      <c r="B22" s="33">
        <v>5.0</v>
      </c>
      <c r="C22" s="39" t="s">
        <v>32</v>
      </c>
      <c r="D22" s="35" t="s">
        <v>26</v>
      </c>
      <c r="E22" s="36" t="s">
        <v>27</v>
      </c>
      <c r="F22" s="37">
        <v>5880.0</v>
      </c>
      <c r="G22" s="37">
        <v>5880.0</v>
      </c>
      <c r="H22" s="37">
        <v>5880.0</v>
      </c>
      <c r="I22" s="37">
        <v>6280.0</v>
      </c>
      <c r="J22" s="37">
        <v>6780.0</v>
      </c>
      <c r="K22" s="37">
        <v>8000.0</v>
      </c>
      <c r="L22" s="37">
        <v>9000.0</v>
      </c>
      <c r="M22" s="37">
        <v>10000.0</v>
      </c>
      <c r="N22" s="37" t="s">
        <v>28</v>
      </c>
      <c r="O22" s="37" t="s">
        <v>28</v>
      </c>
      <c r="P22" s="38" t="s">
        <v>28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32"/>
      <c r="B23" s="33">
        <v>6.0</v>
      </c>
      <c r="C23" s="39" t="s">
        <v>33</v>
      </c>
      <c r="D23" s="35" t="s">
        <v>26</v>
      </c>
      <c r="E23" s="36" t="s">
        <v>27</v>
      </c>
      <c r="F23" s="37">
        <v>2100.0</v>
      </c>
      <c r="G23" s="37">
        <v>2100.0</v>
      </c>
      <c r="H23" s="37">
        <v>2100.0</v>
      </c>
      <c r="I23" s="37">
        <v>2300.0</v>
      </c>
      <c r="J23" s="37">
        <v>2800.0</v>
      </c>
      <c r="K23" s="37">
        <v>4050.0</v>
      </c>
      <c r="L23" s="37">
        <v>5100.0</v>
      </c>
      <c r="M23" s="37">
        <v>6100.0</v>
      </c>
      <c r="N23" s="37" t="s">
        <v>28</v>
      </c>
      <c r="O23" s="37" t="s">
        <v>28</v>
      </c>
      <c r="P23" s="38" t="s">
        <v>28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32"/>
      <c r="B24" s="33">
        <v>7.0</v>
      </c>
      <c r="C24" s="39" t="s">
        <v>34</v>
      </c>
      <c r="D24" s="35" t="s">
        <v>26</v>
      </c>
      <c r="E24" s="36" t="s">
        <v>27</v>
      </c>
      <c r="F24" s="40">
        <v>2350.0</v>
      </c>
      <c r="G24" s="40">
        <v>2350.0</v>
      </c>
      <c r="H24" s="40">
        <v>2350.0</v>
      </c>
      <c r="I24" s="40">
        <v>2750.0</v>
      </c>
      <c r="J24" s="40">
        <v>3250.0</v>
      </c>
      <c r="K24" s="40">
        <v>3500.0</v>
      </c>
      <c r="L24" s="40">
        <v>4500.0</v>
      </c>
      <c r="M24" s="40">
        <v>5500.0</v>
      </c>
      <c r="N24" s="37" t="s">
        <v>28</v>
      </c>
      <c r="O24" s="37" t="s">
        <v>28</v>
      </c>
      <c r="P24" s="38" t="s">
        <v>28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2"/>
      <c r="B25" s="33">
        <v>8.0</v>
      </c>
      <c r="C25" s="39" t="s">
        <v>35</v>
      </c>
      <c r="D25" s="35" t="s">
        <v>26</v>
      </c>
      <c r="E25" s="36" t="s">
        <v>27</v>
      </c>
      <c r="F25" s="37">
        <v>950.0</v>
      </c>
      <c r="G25" s="37">
        <v>950.0</v>
      </c>
      <c r="H25" s="37">
        <v>950.0</v>
      </c>
      <c r="I25" s="37">
        <v>1350.0</v>
      </c>
      <c r="J25" s="37">
        <v>1850.0</v>
      </c>
      <c r="K25" s="37">
        <v>2350.0</v>
      </c>
      <c r="L25" s="37">
        <v>3350.0</v>
      </c>
      <c r="M25" s="37">
        <v>4350.0</v>
      </c>
      <c r="N25" s="37" t="s">
        <v>28</v>
      </c>
      <c r="O25" s="37" t="s">
        <v>28</v>
      </c>
      <c r="P25" s="38" t="s">
        <v>28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2"/>
      <c r="B26" s="33">
        <v>9.0</v>
      </c>
      <c r="C26" s="39" t="s">
        <v>36</v>
      </c>
      <c r="D26" s="35" t="s">
        <v>26</v>
      </c>
      <c r="E26" s="36" t="s">
        <v>27</v>
      </c>
      <c r="F26" s="37">
        <v>950.0</v>
      </c>
      <c r="G26" s="37">
        <v>950.0</v>
      </c>
      <c r="H26" s="37">
        <v>950.0</v>
      </c>
      <c r="I26" s="37">
        <v>1350.0</v>
      </c>
      <c r="J26" s="37">
        <v>1850.0</v>
      </c>
      <c r="K26" s="37">
        <v>2350.0</v>
      </c>
      <c r="L26" s="37">
        <v>3350.0</v>
      </c>
      <c r="M26" s="37">
        <v>4350.0</v>
      </c>
      <c r="N26" s="37" t="s">
        <v>28</v>
      </c>
      <c r="O26" s="37" t="s">
        <v>28</v>
      </c>
      <c r="P26" s="38" t="s">
        <v>28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32"/>
      <c r="B27" s="33">
        <v>10.0</v>
      </c>
      <c r="C27" s="39" t="s">
        <v>37</v>
      </c>
      <c r="D27" s="35" t="s">
        <v>26</v>
      </c>
      <c r="E27" s="36" t="s">
        <v>27</v>
      </c>
      <c r="F27" s="37">
        <v>1250.0</v>
      </c>
      <c r="G27" s="37">
        <v>1250.0</v>
      </c>
      <c r="H27" s="37">
        <v>1250.0</v>
      </c>
      <c r="I27" s="37">
        <v>1450.0</v>
      </c>
      <c r="J27" s="37">
        <v>2150.0</v>
      </c>
      <c r="K27" s="37">
        <v>2650.0</v>
      </c>
      <c r="L27" s="37">
        <v>3650.0</v>
      </c>
      <c r="M27" s="37">
        <v>4650.0</v>
      </c>
      <c r="N27" s="37" t="s">
        <v>28</v>
      </c>
      <c r="O27" s="37" t="s">
        <v>28</v>
      </c>
      <c r="P27" s="38" t="s">
        <v>28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32"/>
      <c r="B28" s="33">
        <v>11.0</v>
      </c>
      <c r="C28" s="39" t="s">
        <v>38</v>
      </c>
      <c r="D28" s="35" t="s">
        <v>26</v>
      </c>
      <c r="E28" s="36" t="s">
        <v>27</v>
      </c>
      <c r="F28" s="37">
        <v>2800.0</v>
      </c>
      <c r="G28" s="37">
        <v>2800.0</v>
      </c>
      <c r="H28" s="37">
        <v>2800.0</v>
      </c>
      <c r="I28" s="37">
        <v>3000.0</v>
      </c>
      <c r="J28" s="37">
        <v>3200.0</v>
      </c>
      <c r="K28" s="37">
        <v>3700.0</v>
      </c>
      <c r="L28" s="37">
        <v>4200.0</v>
      </c>
      <c r="M28" s="37">
        <v>6200.0</v>
      </c>
      <c r="N28" s="37" t="s">
        <v>28</v>
      </c>
      <c r="O28" s="37" t="s">
        <v>28</v>
      </c>
      <c r="P28" s="38" t="s">
        <v>28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32"/>
      <c r="B29" s="33">
        <v>12.0</v>
      </c>
      <c r="C29" s="39" t="s">
        <v>39</v>
      </c>
      <c r="D29" s="35" t="s">
        <v>26</v>
      </c>
      <c r="E29" s="36" t="s">
        <v>27</v>
      </c>
      <c r="F29" s="37">
        <v>2900.0</v>
      </c>
      <c r="G29" s="37">
        <v>2900.0</v>
      </c>
      <c r="H29" s="37">
        <v>2900.0</v>
      </c>
      <c r="I29" s="37">
        <v>3100.0</v>
      </c>
      <c r="J29" s="37">
        <v>3300.0</v>
      </c>
      <c r="K29" s="37">
        <v>3800.0</v>
      </c>
      <c r="L29" s="37">
        <v>4300.0</v>
      </c>
      <c r="M29" s="37">
        <v>6300.0</v>
      </c>
      <c r="N29" s="37" t="s">
        <v>28</v>
      </c>
      <c r="O29" s="37" t="s">
        <v>28</v>
      </c>
      <c r="P29" s="38" t="s">
        <v>28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32"/>
      <c r="B30" s="33">
        <v>13.0</v>
      </c>
      <c r="C30" s="39" t="s">
        <v>40</v>
      </c>
      <c r="D30" s="35" t="s">
        <v>26</v>
      </c>
      <c r="E30" s="36" t="s">
        <v>27</v>
      </c>
      <c r="F30" s="40">
        <v>1700.0</v>
      </c>
      <c r="G30" s="40">
        <v>1700.0</v>
      </c>
      <c r="H30" s="40">
        <v>1700.0</v>
      </c>
      <c r="I30" s="40">
        <v>1900.0</v>
      </c>
      <c r="J30" s="40">
        <v>2500.0</v>
      </c>
      <c r="K30" s="40">
        <v>2850.0</v>
      </c>
      <c r="L30" s="40">
        <v>3100.0</v>
      </c>
      <c r="M30" s="40">
        <v>4200.0</v>
      </c>
      <c r="N30" s="37" t="s">
        <v>28</v>
      </c>
      <c r="O30" s="37" t="s">
        <v>28</v>
      </c>
      <c r="P30" s="38" t="s">
        <v>28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32"/>
      <c r="B31" s="33">
        <v>14.0</v>
      </c>
      <c r="C31" s="39" t="s">
        <v>41</v>
      </c>
      <c r="D31" s="35" t="s">
        <v>26</v>
      </c>
      <c r="E31" s="36" t="s">
        <v>27</v>
      </c>
      <c r="F31" s="37">
        <v>950.0</v>
      </c>
      <c r="G31" s="37">
        <v>950.0</v>
      </c>
      <c r="H31" s="37">
        <v>950.0</v>
      </c>
      <c r="I31" s="37">
        <v>1350.0</v>
      </c>
      <c r="J31" s="37">
        <v>1850.0</v>
      </c>
      <c r="K31" s="37">
        <v>2350.0</v>
      </c>
      <c r="L31" s="37">
        <v>3350.0</v>
      </c>
      <c r="M31" s="37">
        <v>4350.0</v>
      </c>
      <c r="N31" s="37" t="s">
        <v>28</v>
      </c>
      <c r="O31" s="37" t="s">
        <v>28</v>
      </c>
      <c r="P31" s="38" t="s">
        <v>28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32"/>
      <c r="B32" s="33">
        <v>16.0</v>
      </c>
      <c r="C32" s="39" t="s">
        <v>42</v>
      </c>
      <c r="D32" s="35" t="s">
        <v>26</v>
      </c>
      <c r="E32" s="36" t="s">
        <v>27</v>
      </c>
      <c r="F32" s="37">
        <v>950.0</v>
      </c>
      <c r="G32" s="37">
        <v>950.0</v>
      </c>
      <c r="H32" s="37">
        <v>950.0</v>
      </c>
      <c r="I32" s="37">
        <v>1350.0</v>
      </c>
      <c r="J32" s="37">
        <v>1850.0</v>
      </c>
      <c r="K32" s="37">
        <v>2350.0</v>
      </c>
      <c r="L32" s="37">
        <v>3350.0</v>
      </c>
      <c r="M32" s="37">
        <v>4350.0</v>
      </c>
      <c r="N32" s="37" t="s">
        <v>28</v>
      </c>
      <c r="O32" s="37" t="s">
        <v>28</v>
      </c>
      <c r="P32" s="38" t="s">
        <v>28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32"/>
      <c r="B33" s="33">
        <v>17.0</v>
      </c>
      <c r="C33" s="39" t="s">
        <v>43</v>
      </c>
      <c r="D33" s="35" t="s">
        <v>26</v>
      </c>
      <c r="E33" s="36" t="s">
        <v>27</v>
      </c>
      <c r="F33" s="37">
        <v>1500.0</v>
      </c>
      <c r="G33" s="37">
        <v>1500.0</v>
      </c>
      <c r="H33" s="37">
        <v>1500.0</v>
      </c>
      <c r="I33" s="37">
        <v>1700.0</v>
      </c>
      <c r="J33" s="37">
        <v>1900.0</v>
      </c>
      <c r="K33" s="37">
        <v>2900.0</v>
      </c>
      <c r="L33" s="37">
        <v>3900.0</v>
      </c>
      <c r="M33" s="37">
        <v>4900.0</v>
      </c>
      <c r="N33" s="37" t="s">
        <v>28</v>
      </c>
      <c r="O33" s="37" t="s">
        <v>28</v>
      </c>
      <c r="P33" s="38" t="s">
        <v>28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32"/>
      <c r="B34" s="33">
        <v>18.0</v>
      </c>
      <c r="C34" s="39" t="s">
        <v>44</v>
      </c>
      <c r="D34" s="35" t="s">
        <v>26</v>
      </c>
      <c r="E34" s="36" t="s">
        <v>27</v>
      </c>
      <c r="F34" s="37">
        <v>2100.0</v>
      </c>
      <c r="G34" s="37">
        <v>2100.0</v>
      </c>
      <c r="H34" s="37">
        <v>2100.0</v>
      </c>
      <c r="I34" s="37">
        <v>2300.0</v>
      </c>
      <c r="J34" s="37">
        <v>2500.0</v>
      </c>
      <c r="K34" s="37">
        <v>3000.0</v>
      </c>
      <c r="L34" s="37">
        <v>3250.0</v>
      </c>
      <c r="M34" s="37">
        <v>4750.0</v>
      </c>
      <c r="N34" s="37" t="s">
        <v>28</v>
      </c>
      <c r="O34" s="37" t="s">
        <v>28</v>
      </c>
      <c r="P34" s="38" t="s">
        <v>28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32"/>
      <c r="B35" s="33">
        <v>19.0</v>
      </c>
      <c r="C35" s="39" t="s">
        <v>45</v>
      </c>
      <c r="D35" s="35" t="s">
        <v>26</v>
      </c>
      <c r="E35" s="36" t="s">
        <v>27</v>
      </c>
      <c r="F35" s="37">
        <v>1500.0</v>
      </c>
      <c r="G35" s="37">
        <v>1500.0</v>
      </c>
      <c r="H35" s="37">
        <v>1500.0</v>
      </c>
      <c r="I35" s="37">
        <v>1700.0</v>
      </c>
      <c r="J35" s="37">
        <v>1900.0</v>
      </c>
      <c r="K35" s="37">
        <v>2900.0</v>
      </c>
      <c r="L35" s="37">
        <v>3900.0</v>
      </c>
      <c r="M35" s="37">
        <v>4900.0</v>
      </c>
      <c r="N35" s="37" t="s">
        <v>28</v>
      </c>
      <c r="O35" s="37" t="s">
        <v>28</v>
      </c>
      <c r="P35" s="38" t="s">
        <v>28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32"/>
      <c r="B36" s="33">
        <v>20.0</v>
      </c>
      <c r="C36" s="39" t="s">
        <v>46</v>
      </c>
      <c r="D36" s="35" t="s">
        <v>26</v>
      </c>
      <c r="E36" s="36" t="s">
        <v>27</v>
      </c>
      <c r="F36" s="37">
        <v>950.0</v>
      </c>
      <c r="G36" s="37">
        <v>950.0</v>
      </c>
      <c r="H36" s="37">
        <v>950.0</v>
      </c>
      <c r="I36" s="37">
        <v>1350.0</v>
      </c>
      <c r="J36" s="37">
        <v>1850.0</v>
      </c>
      <c r="K36" s="37">
        <v>2350.0</v>
      </c>
      <c r="L36" s="37">
        <v>3350.0</v>
      </c>
      <c r="M36" s="37">
        <v>4350.0</v>
      </c>
      <c r="N36" s="37" t="s">
        <v>28</v>
      </c>
      <c r="O36" s="37" t="s">
        <v>28</v>
      </c>
      <c r="P36" s="38" t="s">
        <v>28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32"/>
      <c r="B37" s="33">
        <v>21.0</v>
      </c>
      <c r="C37" s="39" t="s">
        <v>47</v>
      </c>
      <c r="D37" s="35" t="s">
        <v>26</v>
      </c>
      <c r="E37" s="36" t="s">
        <v>27</v>
      </c>
      <c r="F37" s="37">
        <v>1050.0</v>
      </c>
      <c r="G37" s="37">
        <v>1050.0</v>
      </c>
      <c r="H37" s="37">
        <v>1050.0</v>
      </c>
      <c r="I37" s="37">
        <v>1250.0</v>
      </c>
      <c r="J37" s="37">
        <v>1450.0</v>
      </c>
      <c r="K37" s="37">
        <v>1950.0</v>
      </c>
      <c r="L37" s="37">
        <v>2450.0</v>
      </c>
      <c r="M37" s="37">
        <v>3450.0</v>
      </c>
      <c r="N37" s="37" t="s">
        <v>28</v>
      </c>
      <c r="O37" s="37" t="s">
        <v>28</v>
      </c>
      <c r="P37" s="38" t="s">
        <v>28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32"/>
      <c r="B38" s="33">
        <v>22.0</v>
      </c>
      <c r="C38" s="39" t="s">
        <v>48</v>
      </c>
      <c r="D38" s="35" t="s">
        <v>26</v>
      </c>
      <c r="E38" s="36" t="s">
        <v>27</v>
      </c>
      <c r="F38" s="37">
        <v>3600.0</v>
      </c>
      <c r="G38" s="37">
        <v>3600.0</v>
      </c>
      <c r="H38" s="37">
        <v>3600.0</v>
      </c>
      <c r="I38" s="37">
        <v>3800.0</v>
      </c>
      <c r="J38" s="37">
        <v>4000.0</v>
      </c>
      <c r="K38" s="37">
        <v>5000.0</v>
      </c>
      <c r="L38" s="37">
        <v>6500.0</v>
      </c>
      <c r="M38" s="37">
        <v>7500.0</v>
      </c>
      <c r="N38" s="37" t="s">
        <v>28</v>
      </c>
      <c r="O38" s="37" t="s">
        <v>28</v>
      </c>
      <c r="P38" s="38" t="s">
        <v>28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32"/>
      <c r="B39" s="33">
        <v>23.0</v>
      </c>
      <c r="C39" s="39" t="s">
        <v>49</v>
      </c>
      <c r="D39" s="35" t="s">
        <v>26</v>
      </c>
      <c r="E39" s="36" t="s">
        <v>27</v>
      </c>
      <c r="F39" s="37">
        <v>950.0</v>
      </c>
      <c r="G39" s="37">
        <v>950.0</v>
      </c>
      <c r="H39" s="37">
        <v>950.0</v>
      </c>
      <c r="I39" s="37">
        <v>1350.0</v>
      </c>
      <c r="J39" s="37">
        <v>1850.0</v>
      </c>
      <c r="K39" s="37">
        <v>2350.0</v>
      </c>
      <c r="L39" s="37">
        <v>3350.0</v>
      </c>
      <c r="M39" s="37">
        <v>4350.0</v>
      </c>
      <c r="N39" s="37" t="s">
        <v>28</v>
      </c>
      <c r="O39" s="37" t="s">
        <v>28</v>
      </c>
      <c r="P39" s="38" t="s">
        <v>28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32"/>
      <c r="B40" s="33">
        <v>24.0</v>
      </c>
      <c r="C40" s="39" t="s">
        <v>50</v>
      </c>
      <c r="D40" s="35" t="s">
        <v>26</v>
      </c>
      <c r="E40" s="36" t="s">
        <v>27</v>
      </c>
      <c r="F40" s="37">
        <v>950.0</v>
      </c>
      <c r="G40" s="37">
        <v>950.0</v>
      </c>
      <c r="H40" s="37">
        <v>950.0</v>
      </c>
      <c r="I40" s="37">
        <v>1350.0</v>
      </c>
      <c r="J40" s="37">
        <v>1850.0</v>
      </c>
      <c r="K40" s="37">
        <v>2350.0</v>
      </c>
      <c r="L40" s="37">
        <v>3350.0</v>
      </c>
      <c r="M40" s="37">
        <v>4350.0</v>
      </c>
      <c r="N40" s="37" t="s">
        <v>28</v>
      </c>
      <c r="O40" s="37" t="s">
        <v>28</v>
      </c>
      <c r="P40" s="38" t="s">
        <v>28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32"/>
      <c r="B41" s="33">
        <v>25.0</v>
      </c>
      <c r="C41" s="39" t="s">
        <v>51</v>
      </c>
      <c r="D41" s="35" t="s">
        <v>26</v>
      </c>
      <c r="E41" s="36" t="s">
        <v>27</v>
      </c>
      <c r="F41" s="37">
        <v>1950.0</v>
      </c>
      <c r="G41" s="37">
        <v>1950.0</v>
      </c>
      <c r="H41" s="37">
        <v>1950.0</v>
      </c>
      <c r="I41" s="37">
        <v>2150.0</v>
      </c>
      <c r="J41" s="37">
        <v>2350.0</v>
      </c>
      <c r="K41" s="37">
        <v>2850.0</v>
      </c>
      <c r="L41" s="37">
        <v>3350.0</v>
      </c>
      <c r="M41" s="37">
        <v>4350.0</v>
      </c>
      <c r="N41" s="37" t="s">
        <v>28</v>
      </c>
      <c r="O41" s="37" t="s">
        <v>28</v>
      </c>
      <c r="P41" s="38" t="s">
        <v>28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32"/>
      <c r="B42" s="33">
        <v>26.0</v>
      </c>
      <c r="C42" s="39" t="s">
        <v>52</v>
      </c>
      <c r="D42" s="35" t="s">
        <v>26</v>
      </c>
      <c r="E42" s="36" t="s">
        <v>27</v>
      </c>
      <c r="F42" s="37">
        <v>1950.0</v>
      </c>
      <c r="G42" s="37">
        <v>1950.0</v>
      </c>
      <c r="H42" s="37">
        <v>1950.0</v>
      </c>
      <c r="I42" s="37">
        <v>2150.0</v>
      </c>
      <c r="J42" s="37">
        <v>2350.0</v>
      </c>
      <c r="K42" s="37">
        <v>2850.0</v>
      </c>
      <c r="L42" s="37">
        <v>3350.0</v>
      </c>
      <c r="M42" s="37">
        <v>4350.0</v>
      </c>
      <c r="N42" s="37" t="s">
        <v>28</v>
      </c>
      <c r="O42" s="37" t="s">
        <v>28</v>
      </c>
      <c r="P42" s="38" t="s">
        <v>28</v>
      </c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32"/>
      <c r="B43" s="33">
        <v>27.0</v>
      </c>
      <c r="C43" s="39" t="s">
        <v>53</v>
      </c>
      <c r="D43" s="35" t="s">
        <v>26</v>
      </c>
      <c r="E43" s="36" t="s">
        <v>27</v>
      </c>
      <c r="F43" s="37">
        <v>2350.0</v>
      </c>
      <c r="G43" s="37">
        <v>2350.0</v>
      </c>
      <c r="H43" s="37">
        <v>2350.0</v>
      </c>
      <c r="I43" s="37">
        <v>2750.0</v>
      </c>
      <c r="J43" s="37">
        <v>3250.0</v>
      </c>
      <c r="K43" s="37">
        <v>3500.0</v>
      </c>
      <c r="L43" s="37">
        <v>4500.0</v>
      </c>
      <c r="M43" s="37">
        <v>5500.0</v>
      </c>
      <c r="N43" s="37" t="s">
        <v>28</v>
      </c>
      <c r="O43" s="37" t="s">
        <v>28</v>
      </c>
      <c r="P43" s="38" t="s">
        <v>28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32"/>
      <c r="B44" s="33">
        <v>28.0</v>
      </c>
      <c r="C44" s="39" t="s">
        <v>54</v>
      </c>
      <c r="D44" s="35" t="s">
        <v>26</v>
      </c>
      <c r="E44" s="36" t="s">
        <v>27</v>
      </c>
      <c r="F44" s="37">
        <v>950.0</v>
      </c>
      <c r="G44" s="37">
        <v>950.0</v>
      </c>
      <c r="H44" s="37">
        <v>950.0</v>
      </c>
      <c r="I44" s="37">
        <v>1350.0</v>
      </c>
      <c r="J44" s="37">
        <v>1850.0</v>
      </c>
      <c r="K44" s="37">
        <v>2350.0</v>
      </c>
      <c r="L44" s="37">
        <v>3350.0</v>
      </c>
      <c r="M44" s="37">
        <v>4350.0</v>
      </c>
      <c r="N44" s="37" t="s">
        <v>28</v>
      </c>
      <c r="O44" s="37" t="s">
        <v>28</v>
      </c>
      <c r="P44" s="38" t="s">
        <v>28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32"/>
      <c r="B45" s="33">
        <v>29.0</v>
      </c>
      <c r="C45" s="39" t="s">
        <v>55</v>
      </c>
      <c r="D45" s="35" t="s">
        <v>26</v>
      </c>
      <c r="E45" s="36" t="s">
        <v>27</v>
      </c>
      <c r="F45" s="37">
        <v>3250.0</v>
      </c>
      <c r="G45" s="37">
        <v>3250.0</v>
      </c>
      <c r="H45" s="37">
        <v>3250.0</v>
      </c>
      <c r="I45" s="37">
        <v>3450.0</v>
      </c>
      <c r="J45" s="37">
        <v>3650.0</v>
      </c>
      <c r="K45" s="37">
        <v>5000.0</v>
      </c>
      <c r="L45" s="37">
        <v>6000.0</v>
      </c>
      <c r="M45" s="37">
        <v>7000.0</v>
      </c>
      <c r="N45" s="37" t="s">
        <v>28</v>
      </c>
      <c r="O45" s="37" t="s">
        <v>28</v>
      </c>
      <c r="P45" s="38" t="s">
        <v>28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32"/>
      <c r="B46" s="33">
        <v>31.0</v>
      </c>
      <c r="C46" s="39" t="s">
        <v>56</v>
      </c>
      <c r="D46" s="35" t="s">
        <v>26</v>
      </c>
      <c r="E46" s="36" t="s">
        <v>27</v>
      </c>
      <c r="F46" s="37">
        <v>1450.0</v>
      </c>
      <c r="G46" s="37">
        <v>1450.0</v>
      </c>
      <c r="H46" s="37">
        <v>1450.0</v>
      </c>
      <c r="I46" s="37">
        <v>1650.0</v>
      </c>
      <c r="J46" s="37">
        <v>1850.0</v>
      </c>
      <c r="K46" s="37">
        <v>2350.0</v>
      </c>
      <c r="L46" s="37">
        <v>3350.0</v>
      </c>
      <c r="M46" s="37">
        <v>4350.0</v>
      </c>
      <c r="N46" s="37" t="s">
        <v>28</v>
      </c>
      <c r="O46" s="37" t="s">
        <v>28</v>
      </c>
      <c r="P46" s="38" t="s">
        <v>28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32"/>
      <c r="B47" s="33">
        <v>32.0</v>
      </c>
      <c r="C47" s="39" t="s">
        <v>57</v>
      </c>
      <c r="D47" s="35" t="s">
        <v>26</v>
      </c>
      <c r="E47" s="36" t="s">
        <v>27</v>
      </c>
      <c r="F47" s="37">
        <v>950.0</v>
      </c>
      <c r="G47" s="37">
        <v>950.0</v>
      </c>
      <c r="H47" s="37">
        <v>950.0</v>
      </c>
      <c r="I47" s="37">
        <v>1350.0</v>
      </c>
      <c r="J47" s="37">
        <v>1850.0</v>
      </c>
      <c r="K47" s="37">
        <v>2350.0</v>
      </c>
      <c r="L47" s="37">
        <v>3350.0</v>
      </c>
      <c r="M47" s="37">
        <v>4350.0</v>
      </c>
      <c r="N47" s="37" t="s">
        <v>28</v>
      </c>
      <c r="O47" s="37" t="s">
        <v>28</v>
      </c>
      <c r="P47" s="38" t="s">
        <v>28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41"/>
      <c r="B48" s="33">
        <v>33.0</v>
      </c>
      <c r="C48" s="39" t="s">
        <v>58</v>
      </c>
      <c r="D48" s="35" t="s">
        <v>26</v>
      </c>
      <c r="E48" s="36" t="s">
        <v>27</v>
      </c>
      <c r="F48" s="37">
        <v>2100.0</v>
      </c>
      <c r="G48" s="37">
        <v>2100.0</v>
      </c>
      <c r="H48" s="37">
        <v>2100.0</v>
      </c>
      <c r="I48" s="37">
        <v>2300.0</v>
      </c>
      <c r="J48" s="37">
        <v>2500.0</v>
      </c>
      <c r="K48" s="37">
        <v>3000.0</v>
      </c>
      <c r="L48" s="37">
        <v>3500.0</v>
      </c>
      <c r="M48" s="37">
        <v>4500.0</v>
      </c>
      <c r="N48" s="37" t="s">
        <v>28</v>
      </c>
      <c r="O48" s="37" t="s">
        <v>28</v>
      </c>
      <c r="P48" s="38" t="s">
        <v>28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P6"/>
    <mergeCell ref="A18:A48"/>
  </mergeCells>
  <printOptions/>
  <pageMargins bottom="0.75" footer="0.0" header="0.0" left="0.7" right="0.7" top="0.75"/>
  <pageSetup orientation="landscape"/>
  <drawing r:id="rId1"/>
</worksheet>
</file>