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</sheets>
  <definedNames/>
  <calcPr/>
</workbook>
</file>

<file path=xl/sharedStrings.xml><?xml version="1.0" encoding="utf-8"?>
<sst xmlns="http://schemas.openxmlformats.org/spreadsheetml/2006/main" count="107" uniqueCount="51">
  <si>
    <t>ОБЪЕМНЫЙ ВЕС 1м3= 200</t>
  </si>
  <si>
    <t>СТОИМОСТЬ МОЖЕТ БЫТЬ КАК ФИКСИРОВАННАЯ, ТАК И КГ/М3</t>
  </si>
  <si>
    <t>УДАЛЕННЫЕ РАЙОНЫ, АЭРОПОРТЫ, СНТ И ПРОЧЕЕ НЕ УКАЗЫВАТЬ</t>
  </si>
  <si>
    <r>
      <rPr>
        <rFont val="Arial"/>
        <color theme="1"/>
        <sz val="11.0"/>
      </rPr>
      <t xml:space="preserve">ПО КАЖДОМУ НАСЕЛЕННОМУ ПУНКТУ НЕОБХОДИМО УКАЗАТЬ ПОЛНУЮ ИНФОРМАЦИЮ, КАК В ЯНДЕКС КАРТАХ </t>
    </r>
    <r>
      <rPr>
        <rFont val="Arial"/>
        <color rgb="FFFF0000"/>
        <sz val="11.0"/>
      </rPr>
      <t xml:space="preserve">
</t>
    </r>
  </si>
  <si>
    <t>ПРЕДЕЛЫ ВЕС/ОБЪЕМ ДЛЯ ВСЕХ ГОРОДОВ ОБЩИЕ, НЕ ИСПРАВЛЯЙТЕ, ПОЖАЛУЙСТА</t>
  </si>
  <si>
    <t>УКАЗАТЬ КТО ОСУЩЕСТВЛЯЕТ ДОСТАВКУ, САМОСТОЯТЕЛЬНО ИЛИ ПЕРЕВОЗЧИК (НАЗВАНИЕ КОМПАНИИ)</t>
  </si>
  <si>
    <t>№ П/п</t>
  </si>
  <si>
    <t>Стоимость доставки из Нижнего Тагила: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</si>
  <si>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</si>
  <si>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</si>
  <si>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</si>
  <si>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</si>
  <si>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</si>
  <si>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</si>
  <si>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</si>
  <si>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</si>
  <si>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</si>
  <si>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</si>
  <si>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</si>
  <si>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г.Алапаевск, Свердловская область</t>
  </si>
  <si>
    <t>1-2 дня</t>
  </si>
  <si>
    <t>7900</t>
  </si>
  <si>
    <t>по договоренности</t>
  </si>
  <si>
    <t>пос. Анатольская, Горноуральский городской округ,Свердловская область</t>
  </si>
  <si>
    <t>с. Балакино, Горноуральский городской округ, Свердловская область</t>
  </si>
  <si>
    <t>пос.Баранчинский,Кушвинский городской округ, Свердловская область</t>
  </si>
  <si>
    <t>г.Верхняя Салда, Свердловская область</t>
  </si>
  <si>
    <t>пгт.Верхняя Синячиха,Свердловская область</t>
  </si>
  <si>
    <t>г.Верхний Тагил,Свердловская область</t>
  </si>
  <si>
    <t>г.Верхняя Тура, Свердловская область</t>
  </si>
  <si>
    <t>пос.Висим, Горноуральский городской округ, Свердловская область</t>
  </si>
  <si>
    <t>пос.Висимо-Уткинск,Горноуральский городской округ,Свердловская область</t>
  </si>
  <si>
    <t>пос.Вилюй, Горноуральский городской округ, Свердловская область</t>
  </si>
  <si>
    <t>пгт.Горноуральский, Свердловская область</t>
  </si>
  <si>
    <t>пос.Евстюниха,городской округ Нижний Тагил, Свердловская область</t>
  </si>
  <si>
    <t>г.Кировград, Свердловская область</t>
  </si>
  <si>
    <t>с.Краснополье, Горноуральский городской округ,Свердловская область</t>
  </si>
  <si>
    <t>г.Красноуральск, Свердловская область</t>
  </si>
  <si>
    <t>г.Кушва, Свердловская область</t>
  </si>
  <si>
    <t>пос.Ленёвка, Горноуральский городской округ,Свердловская область</t>
  </si>
  <si>
    <t>пос.Лёвиха, Кировградский городской округ,Свердловская область</t>
  </si>
  <si>
    <t>г.Нижняя Салда, Свердловская область</t>
  </si>
  <si>
    <t>г.Невьянск, Свердловская область</t>
  </si>
  <si>
    <t>с.Николо-Павловское,Горноуральский городской округ,Свердловская область</t>
  </si>
  <si>
    <t>пос.Новоасбест,Горноуральский гороодской округ,Свердловская область</t>
  </si>
  <si>
    <t>с.Петрокаменское,Горноуральский городской округ,Свердловская область</t>
  </si>
  <si>
    <t>пгт.Свободный, Свердловская область</t>
  </si>
  <si>
    <t>пос.Синегорский, Горноуральский гороодской округ, Свердловская область</t>
  </si>
  <si>
    <t>с.Таволги, Невьянский гороодской округ, Свердловская область</t>
  </si>
  <si>
    <t>пос.Уралец,городской округ Нижний Тагил,Свердловская область</t>
  </si>
  <si>
    <t>пос.Черноисточинск,Горноуральский гороодской округ, Свердловская область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</si>
</sst>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1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>
      <sz val="11.0"/>
      <color theme="1"/>
      <name val="Arial"/>
    </font>
    <font/>
    <font>
      <b/>
      <sz val="15.0"/>
      <color rgb="FF000000"/>
      <name val="Arial"/>
    </font>
    <font>
      <sz val="11.0"/>
      <color rgb="FF969696"/>
      <name val="Arial"/>
    </font>
    <font>
      <sz val="8.0"/>
      <color theme="1"/>
      <name val="Arial"/>
    </font>
    <font>
      <sz val="11.0"/>
      <color rgb="FFFF0000"/>
      <name val="Arial"/>
    </font>
    <font>
      <b/>
      <sz val="8.0"/>
      <color rgb="FF000000"/>
      <name val="Arial"/>
    </font>
    <font>
      <sz val="8.0"/>
      <color theme="1"/>
      <name val="Arimo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1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1" numFmtId="0" xfId="0" applyAlignment="1" applyBorder="1" applyFont="1">
      <alignment shrinkToFit="0" vertical="bottom" wrapText="0"/>
    </xf>
    <xf borderId="2" fillId="0" fontId="1" numFmtId="0" xfId="0" applyAlignment="1" applyBorder="1" applyFont="1">
      <alignment shrinkToFit="0" vertical="bottom" wrapText="0"/>
    </xf>
    <xf borderId="1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shrinkToFit="0" vertical="bottom" wrapText="0"/>
    </xf>
    <xf borderId="2" fillId="0" fontId="3" numFmtId="0" xfId="0" applyAlignment="1" applyBorder="1" applyFont="1">
      <alignment horizontal="right" shrinkToFit="0" vertical="center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right" shrinkToFit="0" vertical="center" wrapText="0"/>
    </xf>
    <xf borderId="5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center" wrapText="1"/>
    </xf>
    <xf borderId="0" fillId="0" fontId="2" numFmtId="0" xfId="0" applyAlignment="1" applyFont="1">
      <alignment shrinkToFit="0" vertical="bottom" wrapText="0"/>
    </xf>
    <xf borderId="0" fillId="0" fontId="7" numFmtId="0" xfId="0" applyAlignment="1" applyFont="1">
      <alignment horizontal="right" shrinkToFit="0" vertical="center" wrapText="0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1" numFmtId="0" xfId="0" applyAlignment="1" applyBorder="1" applyFill="1" applyFont="1">
      <alignment shrinkToFit="0" vertical="bottom" wrapText="1"/>
    </xf>
    <xf borderId="6" fillId="2" fontId="1" numFmtId="0" xfId="0" applyAlignment="1" applyBorder="1" applyFill="1" applyFont="1">
      <alignment horizontal="left" shrinkToFit="0" vertical="center" wrapText="1"/>
    </xf>
    <xf borderId="10" fillId="0" fontId="1" numFmtId="0" xfId="0" applyAlignment="1" applyBorder="1" applyFon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11" fillId="0" fontId="2" numFmtId="0" xfId="0" applyAlignment="1" applyBorder="1" applyFont="1">
      <alignment shrinkToFit="0" vertical="bottom" wrapText="0"/>
    </xf>
    <xf borderId="11" fillId="0" fontId="7" numFmtId="0" xfId="0" applyAlignment="1" applyBorder="1" applyFont="1">
      <alignment horizontal="right" shrinkToFit="0" vertical="center" wrapText="0"/>
    </xf>
    <xf borderId="12" fillId="0" fontId="1" numFmtId="0" xfId="0" applyAlignment="1" applyBorder="1" applyFont="1">
      <alignment shrinkToFit="0" vertical="bottom" wrapText="0"/>
    </xf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4" fillId="2" fontId="7" numFmtId="0" xfId="0" applyAlignment="1" applyBorder="1" applyFill="1" applyFont="1">
      <alignment horizontal="center" readingOrder="1" shrinkToFit="0" vertical="center" wrapText="0"/>
    </xf>
    <xf borderId="0" fillId="0" fontId="9" numFmtId="0" xfId="0" applyAlignment="1" applyFont="1">
      <alignment horizontal="left" shrinkToFit="0" vertical="center" wrapText="1"/>
    </xf>
    <xf borderId="15" fillId="0" fontId="10" numFmtId="0" xfId="0" applyAlignment="1" applyBorder="1" applyFont="1">
      <alignment horizontal="center" readingOrder="1" shrinkToFit="0" vertical="center" wrapText="0"/>
    </xf>
    <xf borderId="15" fillId="0" fontId="7" numFmtId="49" xfId="0" applyAlignment="1" applyBorder="1" applyFont="1" applyNumberFormat="1">
      <alignment horizontal="center" readingOrder="1" shrinkToFit="0" vertical="center" wrapText="0"/>
    </xf>
    <xf borderId="15" fillId="0" fontId="1" numFmtId="0" xfId="0" applyAlignment="1" applyBorder="1" applyFont="1">
      <alignment horizontal="center" shrinkToFit="0" vertical="bottom" wrapText="0"/>
    </xf>
    <xf borderId="15" fillId="0" fontId="7" numFmtId="0" xfId="0" applyAlignment="1" applyBorder="1" applyFont="1">
      <alignment horizontal="center" shrinkToFit="0" vertical="center" wrapText="1"/>
    </xf>
    <xf borderId="15" fillId="0" fontId="7" numFmtId="0" xfId="0" applyAlignment="1" applyBorder="1" applyFont="1">
      <alignment horizontal="center" shrinkToFit="0" vertical="bottom" wrapText="0"/>
    </xf>
    <xf borderId="16" fillId="0" fontId="4" numFmtId="0" xfId="0" applyBorder="1" applyFont="1"/>
    <xf borderId="15" fillId="0" fontId="7" numFmtId="0" xfId="0" applyAlignment="1" applyBorder="1" applyFont="1">
      <alignment horizontal="center" shrinkToFit="0" vertical="center" wrapText="0"/>
    </xf>
    <xf borderId="15" fillId="0" fontId="7" numFmtId="0" xfId="0" applyAlignment="1" applyBorder="1" applyFont="1">
      <alignment shrinkToFit="0" vertical="bottom" wrapText="0"/>
    </xf>
    <xf borderId="17" fillId="0" fontId="7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13" fillId="0" fontId="7" numFmtId="0" xfId="0" applyAlignment="1" applyBorder="1" applyFont="1">
      <alignment shrinkToFit="0" vertical="bottom" wrapText="0"/>
    </xf>
    <xf borderId="13" fillId="0" fontId="7" numFmtId="0" xfId="0" applyAlignment="1" applyBorder="1" applyFont="1">
      <alignment shrinkToFit="0" vertical="center" wrapText="0"/>
    </xf>
    <xf borderId="13" fillId="0" fontId="7" numFmtId="0" xfId="0" applyAlignment="1" applyBorder="1" applyFont="1">
      <alignment horizontal="center" shrinkToFit="0" vertical="bottom" wrapText="0"/>
    </xf>
    <xf borderId="13" fillId="0" fontId="1" numFmtId="0" xfId="0" applyAlignment="1" applyBorder="1" applyFont="1">
      <alignment shrinkToFit="0" vertical="bottom" wrapText="0"/>
    </xf>
    <xf borderId="0" fillId="0" fontId="7" numFmtId="0" xfId="0" applyAlignment="1" applyFont="1">
      <alignment horizontal="center" shrinkToFit="0" vertical="center" wrapText="0"/>
    </xf>
    <xf borderId="13" fillId="0" fontId="7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323850</xdr:colOff>
      <xdr:row>0</xdr:row>
      <xdr:rowOff>0</xdr:rowOff>
    </xdr:from>
    <xdr:ext cx="5810250" cy="800100"/>
    <xdr:sp>
      <xdr:nvSpPr>
        <xdr:cNvPr id="3" name="Shape 3"/>
        <xdr:cNvSpPr/>
      </xdr:nvSpPr>
      <xdr:spPr>
        <a:xfrm>
          <a:off x="2450400" y="3389475"/>
          <a:ext cx="5791200" cy="7810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г.Нижний Тагил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8-3435-41-40-04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tagil@nrg-tk.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4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771900" cy="876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2.0" topLeftCell="B23" activePane="bottomRight" state="frozen"/>
      <selection activeCell="B1" sqref="B1" pane="topRight"/>
      <selection activeCell="A23" sqref="A23" pane="bottomLeft"/>
      <selection activeCell="B23" sqref="B23" pane="bottomRight"/>
    </sheetView>
  </sheetViews>
  <sheetFormatPr customHeight="1" defaultColWidth="12.63" defaultRowHeight="15.0"/>
  <cols>
    <col customWidth="1" min="1" max="1" width="3.0"/>
    <col customWidth="1" min="2" max="2" width="3.13"/>
    <col customWidth="1" min="3" max="3" width="27.75"/>
    <col customWidth="1" min="4" max="4" width="5.25"/>
    <col customWidth="1" min="5" max="13" width="4.75"/>
    <col customWidth="1" min="14" max="14" width="20.75"/>
    <col customWidth="1" min="15" max="16" width="9.75"/>
    <col customWidth="1" min="17" max="26" width="8.0"/>
  </cols>
  <sheetData>
    <row r="1" ht="9.75" customHeight="1">
      <c r="A1" s="1"/>
      <c r="B1" s="2">
        <f>NOW()</f>
        <v>46265.88882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0" customHeight="1">
      <c r="A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9.0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.0" customHeight="1">
      <c r="A8" s="9"/>
      <c r="B8" s="1"/>
      <c r="C8" s="10" t="s">
        <v>0</v>
      </c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hidden="1" customHeight="1">
      <c r="A9" s="9"/>
      <c r="B9" s="1"/>
      <c r="C9" s="10" t="s">
        <v>1</v>
      </c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hidden="1" customHeight="1">
      <c r="A10" s="9"/>
      <c r="B10" s="1"/>
      <c r="C10" s="10" t="s">
        <v>2</v>
      </c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hidden="1" customHeight="1">
      <c r="A11" s="9"/>
      <c r="B11" s="1"/>
      <c r="C11" s="14" t="s">
        <v>3</v>
      </c>
      <c r="N11" s="1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7.25" hidden="1" customHeight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0" hidden="1" customHeight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0" hidden="1" customHeight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0" hidden="1" customHeight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0" hidden="1" customHeight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0" hidden="1" customHeight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0" hidden="1" customHeight="1">
      <c r="A18" s="9"/>
      <c r="B18" s="1"/>
      <c r="C18" s="21" t="s">
        <v>4</v>
      </c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0" hidden="1" customHeight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0" hidden="1" customHeight="1">
      <c r="A20" s="9"/>
      <c r="B20" s="1"/>
      <c r="C20" s="26" t="s">
        <v>5</v>
      </c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0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31.5" customHeight="1">
      <c r="A22" s="32"/>
      <c r="B22" s="33" t="s">
        <v>6</v>
      </c>
      <c r="C22" s="33" t="s">
        <v>7</v>
      </c>
      <c r="D22" s="33" t="s">
        <v>8</v>
      </c>
      <c r="E22" s="33" t="s">
        <v>9</v>
      </c>
      <c r="F22" s="33" t="s">
        <v>10</v>
      </c>
      <c r="G22" s="33" t="s">
        <v>11</v>
      </c>
      <c r="H22" s="33" t="s">
        <v>12</v>
      </c>
      <c r="I22" s="33" t="s">
        <v>13</v>
      </c>
      <c r="J22" s="33" t="s">
        <v>14</v>
      </c>
      <c r="K22" s="33" t="s">
        <v>15</v>
      </c>
      <c r="L22" s="33" t="s">
        <v>16</v>
      </c>
      <c r="M22" s="33" t="s">
        <v>17</v>
      </c>
      <c r="N22" s="33" t="s">
        <v>18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0" customHeight="1">
      <c r="A23" s="34"/>
      <c r="B23" s="34">
        <v>1.0</v>
      </c>
      <c r="C23" s="35" t="s">
        <v>19</v>
      </c>
      <c r="D23" s="36" t="s">
        <v>20</v>
      </c>
      <c r="E23" s="36">
        <v>3400.0</v>
      </c>
      <c r="F23" s="36">
        <v>3400.0</v>
      </c>
      <c r="G23" s="36">
        <v>3500.0</v>
      </c>
      <c r="H23" s="36">
        <v>3800.0</v>
      </c>
      <c r="I23" s="36">
        <v>4900.0</v>
      </c>
      <c r="J23" s="36">
        <v>4900.0</v>
      </c>
      <c r="K23" s="36">
        <v>4900.0</v>
      </c>
      <c r="L23" s="36">
        <v>4900.0</v>
      </c>
      <c r="M23" s="37" t="s">
        <v>21</v>
      </c>
      <c r="N23" s="37" t="s">
        <v>22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0" customHeight="1">
      <c r="A24" s="38"/>
      <c r="B24" s="38">
        <v>2.0</v>
      </c>
      <c r="C24" s="39" t="s">
        <v>23</v>
      </c>
      <c r="D24" s="40" t="s">
        <v>20</v>
      </c>
      <c r="E24" s="40">
        <v>1450.0</v>
      </c>
      <c r="F24" s="40">
        <v>1450.0</v>
      </c>
      <c r="G24" s="40">
        <v>1550.0</v>
      </c>
      <c r="H24" s="40">
        <v>1600.0</v>
      </c>
      <c r="I24" s="40">
        <v>1700.0</v>
      </c>
      <c r="J24" s="40">
        <v>1700.0</v>
      </c>
      <c r="K24" s="40">
        <v>1800.0</v>
      </c>
      <c r="L24" s="40">
        <v>2100.0</v>
      </c>
      <c r="M24" s="40">
        <v>2400.0</v>
      </c>
      <c r="N24" s="40" t="s">
        <v>22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0" customHeight="1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0" customHeight="1">
      <c r="A26" s="38"/>
      <c r="B26" s="38">
        <v>3.0</v>
      </c>
      <c r="C26" s="42" t="s">
        <v>24</v>
      </c>
      <c r="D26" s="43" t="s">
        <v>20</v>
      </c>
      <c r="E26" s="40">
        <v>1750.0</v>
      </c>
      <c r="F26" s="40">
        <v>1750.0</v>
      </c>
      <c r="G26" s="40">
        <v>1850.0</v>
      </c>
      <c r="H26" s="40">
        <v>1900.0</v>
      </c>
      <c r="I26" s="40">
        <v>2100.0</v>
      </c>
      <c r="J26" s="40">
        <v>2200.0</v>
      </c>
      <c r="K26" s="40">
        <v>2300.0</v>
      </c>
      <c r="L26" s="40">
        <v>2800.0</v>
      </c>
      <c r="M26" s="40">
        <v>3200.0</v>
      </c>
      <c r="N26" s="40" t="s">
        <v>22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0" customHeight="1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0" customHeight="1">
      <c r="A28" s="38"/>
      <c r="B28" s="38">
        <v>4.0</v>
      </c>
      <c r="C28" s="42" t="s">
        <v>25</v>
      </c>
      <c r="D28" s="40" t="s">
        <v>20</v>
      </c>
      <c r="E28" s="40">
        <v>1600.0</v>
      </c>
      <c r="F28" s="40">
        <v>1600.0</v>
      </c>
      <c r="G28" s="40">
        <v>1800.0</v>
      </c>
      <c r="H28" s="40">
        <v>2000.0</v>
      </c>
      <c r="I28" s="40">
        <v>2500.0</v>
      </c>
      <c r="J28" s="40">
        <v>2600.0</v>
      </c>
      <c r="K28" s="40">
        <v>2800.0</v>
      </c>
      <c r="L28" s="40">
        <v>3500.0</v>
      </c>
      <c r="M28" s="40">
        <v>4400.0</v>
      </c>
      <c r="N28" s="40" t="s">
        <v>22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0" customHeight="1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38"/>
      <c r="B30" s="38">
        <v>5.0</v>
      </c>
      <c r="C30" s="42" t="s">
        <v>26</v>
      </c>
      <c r="D30" s="40" t="s">
        <v>20</v>
      </c>
      <c r="E30" s="40">
        <v>1600.0</v>
      </c>
      <c r="F30" s="40">
        <v>1600.0</v>
      </c>
      <c r="G30" s="40">
        <v>1800.0</v>
      </c>
      <c r="H30" s="40">
        <v>2000.0</v>
      </c>
      <c r="I30" s="40">
        <v>2500.0</v>
      </c>
      <c r="J30" s="40">
        <v>2600.0</v>
      </c>
      <c r="K30" s="40">
        <v>2800.0</v>
      </c>
      <c r="L30" s="40">
        <v>3000.0</v>
      </c>
      <c r="M30" s="40">
        <v>3200.0</v>
      </c>
      <c r="N30" s="40" t="s">
        <v>22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0" customHeight="1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38"/>
      <c r="B32" s="40">
        <v>6.0</v>
      </c>
      <c r="C32" s="42" t="s">
        <v>27</v>
      </c>
      <c r="D32" s="40" t="s">
        <v>20</v>
      </c>
      <c r="E32" s="40">
        <v>3800.0</v>
      </c>
      <c r="F32" s="40">
        <v>3800.0</v>
      </c>
      <c r="G32" s="40">
        <v>3900.0</v>
      </c>
      <c r="H32" s="40">
        <v>4000.0</v>
      </c>
      <c r="I32" s="40">
        <v>4500.0</v>
      </c>
      <c r="J32" s="40">
        <v>5500.0</v>
      </c>
      <c r="K32" s="40">
        <v>5800.0</v>
      </c>
      <c r="L32" s="40">
        <v>6000.0</v>
      </c>
      <c r="M32" s="40">
        <v>8900.0</v>
      </c>
      <c r="N32" s="40" t="s">
        <v>22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0" customHeight="1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0" customHeight="1">
      <c r="A34" s="44"/>
      <c r="B34" s="40">
        <v>7.0</v>
      </c>
      <c r="C34" s="42" t="s">
        <v>28</v>
      </c>
      <c r="D34" s="40" t="s">
        <v>20</v>
      </c>
      <c r="E34" s="40">
        <v>2000.0</v>
      </c>
      <c r="F34" s="40">
        <v>2000.0</v>
      </c>
      <c r="G34" s="40">
        <v>2100.0</v>
      </c>
      <c r="H34" s="40">
        <v>2300.0</v>
      </c>
      <c r="I34" s="40">
        <v>2800.0</v>
      </c>
      <c r="J34" s="40">
        <v>3000.0</v>
      </c>
      <c r="K34" s="40">
        <v>3200.0</v>
      </c>
      <c r="L34" s="40">
        <v>3500.0</v>
      </c>
      <c r="M34" s="40">
        <v>4400.0</v>
      </c>
      <c r="N34" s="40" t="s">
        <v>22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0" customHeight="1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0" customHeight="1">
      <c r="A36" s="45"/>
      <c r="B36" s="40">
        <v>8.0</v>
      </c>
      <c r="C36" s="42" t="s">
        <v>29</v>
      </c>
      <c r="D36" s="40" t="s">
        <v>20</v>
      </c>
      <c r="E36" s="40">
        <v>1600.0</v>
      </c>
      <c r="F36" s="40">
        <v>1600.0</v>
      </c>
      <c r="G36" s="40">
        <v>2000.0</v>
      </c>
      <c r="H36" s="40">
        <v>2200.0</v>
      </c>
      <c r="I36" s="40">
        <v>2500.0</v>
      </c>
      <c r="J36" s="40">
        <v>2800.0</v>
      </c>
      <c r="K36" s="40">
        <v>3000.0</v>
      </c>
      <c r="L36" s="40">
        <v>3300.0</v>
      </c>
      <c r="M36" s="40">
        <v>3900.0</v>
      </c>
      <c r="N36" s="40" t="s">
        <v>22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0" customHeight="1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0" customHeight="1">
      <c r="A38" s="38"/>
      <c r="B38" s="40">
        <v>9.0</v>
      </c>
      <c r="C38" s="42" t="s">
        <v>30</v>
      </c>
      <c r="D38" s="40" t="s">
        <v>20</v>
      </c>
      <c r="E38" s="40">
        <v>1600.0</v>
      </c>
      <c r="F38" s="40">
        <v>1600.0</v>
      </c>
      <c r="G38" s="40">
        <v>2000.0</v>
      </c>
      <c r="H38" s="40">
        <v>2200.0</v>
      </c>
      <c r="I38" s="40">
        <v>2500.0</v>
      </c>
      <c r="J38" s="40">
        <v>2600.0</v>
      </c>
      <c r="K38" s="40">
        <v>2700.0</v>
      </c>
      <c r="L38" s="40">
        <v>2900.0</v>
      </c>
      <c r="M38" s="40">
        <v>3400.0</v>
      </c>
      <c r="N38" s="40" t="s">
        <v>22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40"/>
      <c r="B40" s="40">
        <v>10.0</v>
      </c>
      <c r="C40" s="42" t="s">
        <v>31</v>
      </c>
      <c r="D40" s="40" t="s">
        <v>20</v>
      </c>
      <c r="E40" s="40">
        <v>1900.0</v>
      </c>
      <c r="F40" s="40">
        <v>1900.0</v>
      </c>
      <c r="G40" s="40">
        <v>2200.0</v>
      </c>
      <c r="H40" s="40">
        <v>2300.0</v>
      </c>
      <c r="I40" s="40">
        <v>2650.0</v>
      </c>
      <c r="J40" s="40">
        <v>2750.0</v>
      </c>
      <c r="K40" s="40">
        <v>3000.0</v>
      </c>
      <c r="L40" s="40">
        <v>3300.0</v>
      </c>
      <c r="M40" s="40">
        <v>4150.0</v>
      </c>
      <c r="N40" s="40" t="s">
        <v>22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8.0" customHeight="1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40"/>
      <c r="B42" s="40">
        <v>11.0</v>
      </c>
      <c r="C42" s="42" t="s">
        <v>32</v>
      </c>
      <c r="D42" s="40" t="s">
        <v>20</v>
      </c>
      <c r="E42" s="40">
        <v>1300.0</v>
      </c>
      <c r="F42" s="40">
        <v>1300.0</v>
      </c>
      <c r="G42" s="40">
        <v>1400.0</v>
      </c>
      <c r="H42" s="40">
        <v>1500.0</v>
      </c>
      <c r="I42" s="40">
        <v>1700.0</v>
      </c>
      <c r="J42" s="40">
        <v>1800.0</v>
      </c>
      <c r="K42" s="40">
        <v>2000.0</v>
      </c>
      <c r="L42" s="40">
        <v>2200.0</v>
      </c>
      <c r="M42" s="40">
        <v>2650.0</v>
      </c>
      <c r="N42" s="40" t="s">
        <v>22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7.0" customHeight="1">
      <c r="A44" s="46"/>
      <c r="B44" s="40">
        <v>12.0</v>
      </c>
      <c r="C44" s="42" t="s">
        <v>33</v>
      </c>
      <c r="D44" s="40" t="s">
        <v>20</v>
      </c>
      <c r="E44" s="40">
        <v>1000.0</v>
      </c>
      <c r="F44" s="40">
        <v>1000.0</v>
      </c>
      <c r="G44" s="40">
        <v>1000.0</v>
      </c>
      <c r="H44" s="40">
        <v>1200.0</v>
      </c>
      <c r="I44" s="40">
        <v>1400.0</v>
      </c>
      <c r="J44" s="40">
        <v>1600.0</v>
      </c>
      <c r="K44" s="40">
        <v>1800.0</v>
      </c>
      <c r="L44" s="40">
        <v>2200.0</v>
      </c>
      <c r="M44" s="40">
        <v>2500.0</v>
      </c>
      <c r="N44" s="40" t="s">
        <v>22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26.25" customHeight="1">
      <c r="A45" s="47"/>
      <c r="B45" s="47">
        <v>13.0</v>
      </c>
      <c r="C45" s="48" t="s">
        <v>34</v>
      </c>
      <c r="D45" s="47" t="s">
        <v>20</v>
      </c>
      <c r="E45" s="49">
        <v>800.0</v>
      </c>
      <c r="F45" s="49">
        <v>800.0</v>
      </c>
      <c r="G45" s="49">
        <v>800.0</v>
      </c>
      <c r="H45" s="49">
        <v>1000.0</v>
      </c>
      <c r="I45" s="49">
        <v>1400.0</v>
      </c>
      <c r="J45" s="49">
        <v>1600.0</v>
      </c>
      <c r="K45" s="49">
        <v>1800.0</v>
      </c>
      <c r="L45" s="49">
        <v>2000.0</v>
      </c>
      <c r="M45" s="49">
        <v>2400.0</v>
      </c>
      <c r="N45" s="49" t="s">
        <v>22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26.25" customHeight="1">
      <c r="A46" s="50"/>
      <c r="B46" s="50">
        <v>14.0</v>
      </c>
      <c r="C46" s="49" t="s">
        <v>35</v>
      </c>
      <c r="D46" s="49" t="s">
        <v>20</v>
      </c>
      <c r="E46" s="49">
        <v>1800.0</v>
      </c>
      <c r="F46" s="49">
        <v>1800.0</v>
      </c>
      <c r="G46" s="49">
        <v>1800.0</v>
      </c>
      <c r="H46" s="49">
        <v>2200.0</v>
      </c>
      <c r="I46" s="49">
        <v>2400.0</v>
      </c>
      <c r="J46" s="49">
        <v>2600.0</v>
      </c>
      <c r="K46" s="49">
        <v>2800.0</v>
      </c>
      <c r="L46" s="49">
        <v>3000.0</v>
      </c>
      <c r="M46" s="49">
        <v>3900.0</v>
      </c>
      <c r="N46" s="49" t="s">
        <v>22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25.5" customHeight="1">
      <c r="A47" s="51"/>
      <c r="B47" s="42">
        <v>15.0</v>
      </c>
      <c r="C47" s="42" t="s">
        <v>36</v>
      </c>
      <c r="D47" s="42" t="s">
        <v>20</v>
      </c>
      <c r="E47" s="42">
        <v>1500.0</v>
      </c>
      <c r="F47" s="42">
        <v>1500.0</v>
      </c>
      <c r="G47" s="42">
        <v>1500.0</v>
      </c>
      <c r="H47" s="42">
        <v>1700.0</v>
      </c>
      <c r="I47" s="42">
        <v>1900.0</v>
      </c>
      <c r="J47" s="42">
        <v>2200.0</v>
      </c>
      <c r="K47" s="42">
        <v>2400.0</v>
      </c>
      <c r="L47" s="42">
        <v>2700.0</v>
      </c>
      <c r="M47" s="42">
        <v>3150.0</v>
      </c>
      <c r="N47" s="42" t="s">
        <v>22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27.0" customHeight="1">
      <c r="A48" s="49"/>
      <c r="B48" s="49">
        <v>16.0</v>
      </c>
      <c r="C48" s="52" t="s">
        <v>37</v>
      </c>
      <c r="D48" s="49" t="s">
        <v>20</v>
      </c>
      <c r="E48" s="49">
        <v>1800.0</v>
      </c>
      <c r="F48" s="49">
        <v>1800.0</v>
      </c>
      <c r="G48" s="49">
        <v>1800.0</v>
      </c>
      <c r="H48" s="49">
        <v>2100.0</v>
      </c>
      <c r="I48" s="49">
        <v>2400.0</v>
      </c>
      <c r="J48" s="49">
        <v>2600.0</v>
      </c>
      <c r="K48" s="49">
        <v>2800.0</v>
      </c>
      <c r="L48" s="49">
        <v>3000.0</v>
      </c>
      <c r="M48" s="49">
        <v>3900.0</v>
      </c>
      <c r="N48" s="49" t="s">
        <v>22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26.25" customHeight="1">
      <c r="A49" s="49"/>
      <c r="B49" s="49">
        <v>17.0</v>
      </c>
      <c r="C49" s="49" t="s">
        <v>38</v>
      </c>
      <c r="D49" s="49" t="s">
        <v>20</v>
      </c>
      <c r="E49" s="49">
        <v>1600.0</v>
      </c>
      <c r="F49" s="49">
        <v>1600.0</v>
      </c>
      <c r="G49" s="49">
        <v>1600.0</v>
      </c>
      <c r="H49" s="49">
        <v>1800.0</v>
      </c>
      <c r="I49" s="49">
        <v>2200.0</v>
      </c>
      <c r="J49" s="49">
        <v>2400.0</v>
      </c>
      <c r="K49" s="49">
        <v>2600.0</v>
      </c>
      <c r="L49" s="49">
        <v>2800.0</v>
      </c>
      <c r="M49" s="49">
        <v>3400.0</v>
      </c>
      <c r="N49" s="49" t="s">
        <v>22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25.5" customHeight="1">
      <c r="A50" s="49"/>
      <c r="B50" s="49">
        <v>18.0</v>
      </c>
      <c r="C50" s="52" t="s">
        <v>39</v>
      </c>
      <c r="D50" s="49" t="s">
        <v>20</v>
      </c>
      <c r="E50" s="49">
        <v>1000.0</v>
      </c>
      <c r="F50" s="49">
        <v>1000.0</v>
      </c>
      <c r="G50" s="49">
        <v>1000.0</v>
      </c>
      <c r="H50" s="49">
        <v>1400.0</v>
      </c>
      <c r="I50" s="49">
        <v>1600.0</v>
      </c>
      <c r="J50" s="49">
        <v>1800.0</v>
      </c>
      <c r="K50" s="49">
        <v>2000.0</v>
      </c>
      <c r="L50" s="49">
        <v>2200.0</v>
      </c>
      <c r="M50" s="49">
        <v>2600.0</v>
      </c>
      <c r="N50" s="49" t="s">
        <v>22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26.25" customHeight="1">
      <c r="A51" s="49"/>
      <c r="B51" s="49">
        <v>19.0</v>
      </c>
      <c r="C51" s="52" t="s">
        <v>40</v>
      </c>
      <c r="D51" s="49" t="s">
        <v>20</v>
      </c>
      <c r="E51" s="49">
        <v>1600.0</v>
      </c>
      <c r="F51" s="49">
        <v>1600.0</v>
      </c>
      <c r="G51" s="49">
        <v>1600.0</v>
      </c>
      <c r="H51" s="49">
        <v>1900.0</v>
      </c>
      <c r="I51" s="49">
        <v>2200.0</v>
      </c>
      <c r="J51" s="49">
        <v>2400.0</v>
      </c>
      <c r="K51" s="49">
        <v>2600.0</v>
      </c>
      <c r="L51" s="49">
        <v>2800.0</v>
      </c>
      <c r="M51" s="49">
        <v>3400.0</v>
      </c>
      <c r="N51" s="49" t="s">
        <v>22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27.0" customHeight="1">
      <c r="A52" s="49"/>
      <c r="B52" s="49">
        <v>20.0</v>
      </c>
      <c r="C52" s="52" t="s">
        <v>41</v>
      </c>
      <c r="D52" s="49" t="s">
        <v>20</v>
      </c>
      <c r="E52" s="49">
        <v>1500.0</v>
      </c>
      <c r="F52" s="49">
        <v>1500.0</v>
      </c>
      <c r="G52" s="49">
        <v>1500.0</v>
      </c>
      <c r="H52" s="49">
        <v>1900.0</v>
      </c>
      <c r="I52" s="49">
        <v>2200.0</v>
      </c>
      <c r="J52" s="49">
        <v>2300.0</v>
      </c>
      <c r="K52" s="49">
        <v>2500.0</v>
      </c>
      <c r="L52" s="49">
        <v>2700.0</v>
      </c>
      <c r="M52" s="49">
        <v>3150.0</v>
      </c>
      <c r="N52" s="49" t="s">
        <v>22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4.75" customHeight="1">
      <c r="A53" s="49"/>
      <c r="B53" s="49">
        <v>21.0</v>
      </c>
      <c r="C53" s="52" t="s">
        <v>42</v>
      </c>
      <c r="D53" s="49" t="s">
        <v>20</v>
      </c>
      <c r="E53" s="49">
        <v>1600.0</v>
      </c>
      <c r="F53" s="49">
        <v>1600.0</v>
      </c>
      <c r="G53" s="49">
        <v>1600.0</v>
      </c>
      <c r="H53" s="49">
        <v>2000.0</v>
      </c>
      <c r="I53" s="49">
        <v>2200.0</v>
      </c>
      <c r="J53" s="49">
        <v>2400.0</v>
      </c>
      <c r="K53" s="49">
        <v>2600.0</v>
      </c>
      <c r="L53" s="49">
        <v>2800.0</v>
      </c>
      <c r="M53" s="49">
        <v>3400.0</v>
      </c>
      <c r="N53" s="49" t="s">
        <v>22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46.5" customHeight="1">
      <c r="A54" s="49"/>
      <c r="B54" s="49">
        <v>22.0</v>
      </c>
      <c r="C54" s="52" t="s">
        <v>43</v>
      </c>
      <c r="D54" s="49" t="s">
        <v>20</v>
      </c>
      <c r="E54" s="49">
        <v>900.0</v>
      </c>
      <c r="F54" s="49">
        <v>900.0</v>
      </c>
      <c r="G54" s="49">
        <v>900.0</v>
      </c>
      <c r="H54" s="49">
        <v>1200.0</v>
      </c>
      <c r="I54" s="49">
        <v>1500.0</v>
      </c>
      <c r="J54" s="49">
        <v>1700.0</v>
      </c>
      <c r="K54" s="49">
        <v>1900.0</v>
      </c>
      <c r="L54" s="49">
        <v>2100.0</v>
      </c>
      <c r="M54" s="49">
        <v>2500.0</v>
      </c>
      <c r="N54" s="49" t="s">
        <v>22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39.0" customHeight="1">
      <c r="A55" s="49"/>
      <c r="B55" s="49">
        <v>23.0</v>
      </c>
      <c r="C55" s="52" t="s">
        <v>44</v>
      </c>
      <c r="D55" s="49" t="s">
        <v>20</v>
      </c>
      <c r="E55" s="49">
        <v>1100.0</v>
      </c>
      <c r="F55" s="49">
        <v>1100.0</v>
      </c>
      <c r="G55" s="49">
        <v>1100.0</v>
      </c>
      <c r="H55" s="49">
        <v>1400.0</v>
      </c>
      <c r="I55" s="49">
        <v>1600.0</v>
      </c>
      <c r="J55" s="49">
        <v>1800.0</v>
      </c>
      <c r="K55" s="49">
        <v>2100.0</v>
      </c>
      <c r="L55" s="49">
        <v>2300.0</v>
      </c>
      <c r="M55" s="49">
        <v>2700.0</v>
      </c>
      <c r="N55" s="49" t="s">
        <v>22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34.5" customHeight="1">
      <c r="A56" s="49"/>
      <c r="B56" s="49">
        <v>24.0</v>
      </c>
      <c r="C56" s="52" t="s">
        <v>45</v>
      </c>
      <c r="D56" s="49" t="s">
        <v>20</v>
      </c>
      <c r="E56" s="49">
        <v>1800.0</v>
      </c>
      <c r="F56" s="49">
        <v>1800.0</v>
      </c>
      <c r="G56" s="49">
        <v>1800.0</v>
      </c>
      <c r="H56" s="49">
        <v>2000.0</v>
      </c>
      <c r="I56" s="49">
        <v>2300.0</v>
      </c>
      <c r="J56" s="49">
        <v>2500.0</v>
      </c>
      <c r="K56" s="49">
        <v>2700.0</v>
      </c>
      <c r="L56" s="49">
        <v>3000.0</v>
      </c>
      <c r="M56" s="49">
        <v>3900.0</v>
      </c>
      <c r="N56" s="49" t="s">
        <v>22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26.25" customHeight="1">
      <c r="A57" s="47"/>
      <c r="B57" s="47">
        <v>25.0</v>
      </c>
      <c r="C57" s="52" t="s">
        <v>46</v>
      </c>
      <c r="D57" s="47" t="s">
        <v>20</v>
      </c>
      <c r="E57" s="49">
        <v>1600.0</v>
      </c>
      <c r="F57" s="49">
        <v>1600.0</v>
      </c>
      <c r="G57" s="49">
        <v>1800.0</v>
      </c>
      <c r="H57" s="49">
        <v>2000.0</v>
      </c>
      <c r="I57" s="49">
        <v>2450.0</v>
      </c>
      <c r="J57" s="49">
        <v>2650.0</v>
      </c>
      <c r="K57" s="49">
        <v>2850.0</v>
      </c>
      <c r="L57" s="49">
        <v>3000.0</v>
      </c>
      <c r="M57" s="49">
        <v>3200.0</v>
      </c>
      <c r="N57" s="49" t="s">
        <v>22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38.25" customHeight="1">
      <c r="A58" s="49"/>
      <c r="B58" s="49">
        <v>26.0</v>
      </c>
      <c r="C58" s="52" t="s">
        <v>47</v>
      </c>
      <c r="D58" s="49" t="s">
        <v>20</v>
      </c>
      <c r="E58" s="49">
        <v>1300.0</v>
      </c>
      <c r="F58" s="49">
        <v>1300.0</v>
      </c>
      <c r="G58" s="49">
        <v>1300.0</v>
      </c>
      <c r="H58" s="49">
        <v>1500.0</v>
      </c>
      <c r="I58" s="49">
        <v>1800.0</v>
      </c>
      <c r="J58" s="49">
        <v>2100.0</v>
      </c>
      <c r="K58" s="49">
        <v>2300.0</v>
      </c>
      <c r="L58" s="49">
        <v>2500.0</v>
      </c>
      <c r="M58" s="49">
        <v>2900.0</v>
      </c>
      <c r="N58" s="49" t="s">
        <v>22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25.5" customHeight="1">
      <c r="A59" s="49"/>
      <c r="B59" s="49">
        <v>27.0</v>
      </c>
      <c r="C59" s="52" t="s">
        <v>48</v>
      </c>
      <c r="D59" s="49" t="s">
        <v>20</v>
      </c>
      <c r="E59" s="49">
        <v>1200.0</v>
      </c>
      <c r="F59" s="49">
        <v>1200.0</v>
      </c>
      <c r="G59" s="49">
        <v>1200.0</v>
      </c>
      <c r="H59" s="49">
        <v>1400.0</v>
      </c>
      <c r="I59" s="49">
        <v>1800.0</v>
      </c>
      <c r="J59" s="49">
        <v>2000.0</v>
      </c>
      <c r="K59" s="49">
        <v>2200.0</v>
      </c>
      <c r="L59" s="49">
        <v>2400.0</v>
      </c>
      <c r="M59" s="49">
        <v>2800.0</v>
      </c>
      <c r="N59" s="49" t="s">
        <v>22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25.5" customHeight="1">
      <c r="A60" s="49"/>
      <c r="B60" s="49">
        <v>28.0</v>
      </c>
      <c r="C60" s="52" t="s">
        <v>49</v>
      </c>
      <c r="D60" s="49" t="s">
        <v>20</v>
      </c>
      <c r="E60" s="49">
        <v>1400.0</v>
      </c>
      <c r="F60" s="49">
        <v>1400.0</v>
      </c>
      <c r="G60" s="49">
        <v>1400.0</v>
      </c>
      <c r="H60" s="49">
        <v>1800.0</v>
      </c>
      <c r="I60" s="49">
        <v>2000.0</v>
      </c>
      <c r="J60" s="49">
        <v>2200.0</v>
      </c>
      <c r="K60" s="49">
        <v>2400.0</v>
      </c>
      <c r="L60" s="49">
        <v>2600.0</v>
      </c>
      <c r="M60" s="49">
        <v>3000.0</v>
      </c>
      <c r="N60" s="49" t="s">
        <v>22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38.25" customHeight="1">
      <c r="A61" s="49"/>
      <c r="B61" s="49">
        <v>29.0</v>
      </c>
      <c r="C61" s="52" t="s">
        <v>50</v>
      </c>
      <c r="D61" s="49" t="s">
        <v>20</v>
      </c>
      <c r="E61" s="49">
        <v>1100.0</v>
      </c>
      <c r="F61" s="49">
        <v>1100.0</v>
      </c>
      <c r="G61" s="49">
        <v>1100.0</v>
      </c>
      <c r="H61" s="49">
        <v>1300.0</v>
      </c>
      <c r="I61" s="49">
        <v>1700.0</v>
      </c>
      <c r="J61" s="49">
        <v>1900.0</v>
      </c>
      <c r="K61" s="49">
        <v>2100.0</v>
      </c>
      <c r="L61" s="49">
        <v>2300.0</v>
      </c>
      <c r="M61" s="49">
        <v>2700.0</v>
      </c>
      <c r="N61" s="49" t="s">
        <v>22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4">
    <mergeCell ref="H28:H29"/>
    <mergeCell ref="I28:I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G28:G29"/>
    <mergeCell ref="H30:H31"/>
    <mergeCell ref="I30:I31"/>
    <mergeCell ref="J30:J31"/>
    <mergeCell ref="K30:K31"/>
    <mergeCell ref="L30:L31"/>
    <mergeCell ref="M30:M31"/>
    <mergeCell ref="N30:N31"/>
    <mergeCell ref="A30:A31"/>
    <mergeCell ref="B30:B31"/>
    <mergeCell ref="C30:C31"/>
    <mergeCell ref="D30:D31"/>
    <mergeCell ref="E30:E31"/>
    <mergeCell ref="F30:F31"/>
    <mergeCell ref="G30:G31"/>
    <mergeCell ref="H32:H33"/>
    <mergeCell ref="I32:I33"/>
    <mergeCell ref="J32:J33"/>
    <mergeCell ref="K32:K33"/>
    <mergeCell ref="L32:L33"/>
    <mergeCell ref="M32:M33"/>
    <mergeCell ref="N32:N33"/>
    <mergeCell ref="A32:A33"/>
    <mergeCell ref="B32:B33"/>
    <mergeCell ref="C32:C33"/>
    <mergeCell ref="D32:D33"/>
    <mergeCell ref="E32:E33"/>
    <mergeCell ref="F32:F33"/>
    <mergeCell ref="G32:G33"/>
    <mergeCell ref="H34:H35"/>
    <mergeCell ref="I34:I35"/>
    <mergeCell ref="J34:J35"/>
    <mergeCell ref="K34:K35"/>
    <mergeCell ref="L34:L35"/>
    <mergeCell ref="M34:M35"/>
    <mergeCell ref="N34:N35"/>
    <mergeCell ref="A34:A35"/>
    <mergeCell ref="B34:B35"/>
    <mergeCell ref="C34:C35"/>
    <mergeCell ref="D34:D35"/>
    <mergeCell ref="E34:E35"/>
    <mergeCell ref="F34:F35"/>
    <mergeCell ref="G34:G35"/>
    <mergeCell ref="H36:H37"/>
    <mergeCell ref="I36:I37"/>
    <mergeCell ref="J36:J37"/>
    <mergeCell ref="K36:K37"/>
    <mergeCell ref="L36:L37"/>
    <mergeCell ref="M36:M37"/>
    <mergeCell ref="N36:N37"/>
    <mergeCell ref="A36:A37"/>
    <mergeCell ref="B36:B37"/>
    <mergeCell ref="C36:C37"/>
    <mergeCell ref="D36:D37"/>
    <mergeCell ref="E36:E37"/>
    <mergeCell ref="F36:F37"/>
    <mergeCell ref="G36:G37"/>
    <mergeCell ref="H38:H39"/>
    <mergeCell ref="I38:I39"/>
    <mergeCell ref="J38:J39"/>
    <mergeCell ref="K38:K39"/>
    <mergeCell ref="L38:L39"/>
    <mergeCell ref="M38:M39"/>
    <mergeCell ref="N38:N39"/>
    <mergeCell ref="A38:A39"/>
    <mergeCell ref="B38:B39"/>
    <mergeCell ref="C38:C39"/>
    <mergeCell ref="D38:D39"/>
    <mergeCell ref="E38:E39"/>
    <mergeCell ref="F38:F39"/>
    <mergeCell ref="G38:G39"/>
    <mergeCell ref="H40:H41"/>
    <mergeCell ref="I40:I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E40:E41"/>
    <mergeCell ref="F40:F41"/>
    <mergeCell ref="G40:G41"/>
    <mergeCell ref="F24:F25"/>
    <mergeCell ref="G24:G25"/>
    <mergeCell ref="F26:F27"/>
    <mergeCell ref="G26:G27"/>
    <mergeCell ref="H24:H25"/>
    <mergeCell ref="I24:I25"/>
    <mergeCell ref="H26:H27"/>
    <mergeCell ref="I26:I27"/>
    <mergeCell ref="J24:J25"/>
    <mergeCell ref="K24:K25"/>
    <mergeCell ref="J26:J27"/>
    <mergeCell ref="K26:K27"/>
    <mergeCell ref="L24:L25"/>
    <mergeCell ref="M24:M25"/>
    <mergeCell ref="L26:L27"/>
    <mergeCell ref="M26:M27"/>
    <mergeCell ref="N26:N27"/>
    <mergeCell ref="B1:N6"/>
    <mergeCell ref="C11:N11"/>
    <mergeCell ref="C18:L18"/>
    <mergeCell ref="C20:M20"/>
    <mergeCell ref="A24:A25"/>
    <mergeCell ref="B24:B25"/>
    <mergeCell ref="C24:C25"/>
    <mergeCell ref="N24:N25"/>
    <mergeCell ref="D24:D25"/>
    <mergeCell ref="E24:E25"/>
    <mergeCell ref="A26:A27"/>
    <mergeCell ref="B26:B27"/>
    <mergeCell ref="C26:C27"/>
    <mergeCell ref="D26:D27"/>
    <mergeCell ref="E26:E27"/>
    <mergeCell ref="H42:H43"/>
    <mergeCell ref="I42:I43"/>
    <mergeCell ref="J42:J43"/>
    <mergeCell ref="K42:K43"/>
    <mergeCell ref="L42:L43"/>
    <mergeCell ref="M42:M43"/>
    <mergeCell ref="N42:N43"/>
    <mergeCell ref="A42:A43"/>
    <mergeCell ref="B42:B43"/>
    <mergeCell ref="C42:C43"/>
    <mergeCell ref="D42:D43"/>
    <mergeCell ref="E42:E43"/>
    <mergeCell ref="F42:F43"/>
    <mergeCell ref="G42:G43"/>
  </mergeCells>
  <printOptions/>
  <pageMargins bottom="0.75" footer="0.0" header="0.0" left="0.7" right="0.7" top="0.75"/>
  <pageSetup orientation="landscape"/>
  <drawing r:id="rId1"/>
</worksheet>
</file>