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<sst xmlns="http://schemas.openxmlformats.org/spreadsheetml/2006/main" count="60" uniqueCount="41">
  <si>
    <t>ОБЪЕМНЫЙ ВЕС 1м3= 200</t>
  </si>
  <si>
    <t>ДОСТАВКУ ОСУЩЕСТВЛЯЕМ САМОСТОЯТЕЛЬНО(до 20кг./0,1М3) И ПЕРЕВОЗЧИКОМ (свыше 20кг./0,1М3 ИП Асанов О.А.)</t>
  </si>
  <si>
    <t>№ П/п</t>
  </si>
  <si>
    <r>
      <rPr>
        <rFont val="Arial"/>
        <color theme="1"/>
        <sz val="8.0"/>
      </rPr>
      <t xml:space="preserve">Стоимость доставки из </t>
    </r>
    <r>
      <rPr>
        <rFont val="Arial"/>
        <b/>
        <color theme="1"/>
        <sz val="8.0"/>
      </rPr>
      <t>Южноуральска:</t>
    </r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</si>
  <si>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</si>
  <si>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</si>
  <si>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</si>
  <si>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</si>
  <si>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</si>
  <si>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</si>
  <si>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</si>
  <si>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</si>
  <si>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</si>
  <si>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</si>
  <si>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</si>
  <si>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r>
      <rPr>
        <rFont val="Cambria"/>
        <color theme="1"/>
        <sz val="8.0"/>
      </rPr>
      <t xml:space="preserve">посёлок </t>
    </r>
    <r>
      <rPr>
        <rFont val="Cambria"/>
        <b/>
        <color theme="1"/>
        <sz val="8.0"/>
      </rPr>
      <t>Увельский</t>
    </r>
    <r>
      <rPr>
        <rFont val="Cambria"/>
        <color theme="1"/>
        <sz val="8.0"/>
      </rPr>
      <t xml:space="preserve">
(Увельский район, Челябинская область)</t>
    </r>
  </si>
  <si>
    <t>1 день</t>
  </si>
  <si>
    <t>2000</t>
  </si>
  <si>
    <r>
      <rPr>
        <rFont val="Cambria"/>
        <b/>
        <color theme="1"/>
        <sz val="8.0"/>
      </rPr>
      <t>пгт Красногорский</t>
    </r>
    <r>
      <rPr>
        <rFont val="Cambria"/>
        <color theme="1"/>
        <sz val="8.0"/>
      </rPr>
      <t xml:space="preserve">
(Еманжелинский район, Челябинская область)</t>
    </r>
  </si>
  <si>
    <t>1-2 дня</t>
  </si>
  <si>
    <t>2800</t>
  </si>
  <si>
    <r>
      <rPr>
        <rFont val="Cambria"/>
        <b/>
        <color theme="1"/>
        <sz val="8.0"/>
      </rPr>
      <t>посёлок Берёзовка</t>
    </r>
    <r>
      <rPr>
        <rFont val="Cambria"/>
        <color theme="1"/>
        <sz val="8.0"/>
      </rPr>
      <t xml:space="preserve">
(Увельский район, Челябинская область)</t>
    </r>
  </si>
  <si>
    <t>2500</t>
  </si>
  <si>
    <r>
      <rPr>
        <rFont val="Cambria"/>
        <b/>
        <color theme="1"/>
        <sz val="8.0"/>
      </rPr>
      <t>город Пласт</t>
    </r>
    <r>
      <rPr>
        <rFont val="Cambria"/>
        <color theme="1"/>
        <sz val="8.0"/>
      </rPr>
      <t xml:space="preserve">
(Челябинская область)</t>
    </r>
  </si>
  <si>
    <t>1-3 дня</t>
  </si>
  <si>
    <t>3400</t>
  </si>
  <si>
    <r>
      <rPr>
        <rFont val="Cambria"/>
        <b/>
        <color theme="1"/>
        <sz val="8.0"/>
      </rPr>
      <t>село Степное
(</t>
    </r>
    <r>
      <rPr>
        <rFont val="Cambria"/>
        <color theme="1"/>
        <sz val="8.0"/>
      </rPr>
      <t>Пластовский район, Челябинская область)</t>
    </r>
  </si>
  <si>
    <t>3500</t>
  </si>
  <si>
    <r>
      <rPr>
        <rFont val="Cambria"/>
        <b/>
        <color theme="1"/>
        <sz val="8.0"/>
      </rPr>
      <t>село Кабанка</t>
    </r>
    <r>
      <rPr>
        <rFont val="Cambria"/>
        <color theme="1"/>
        <sz val="8.0"/>
      </rPr>
      <t xml:space="preserve">
(Увельский район, Челябинская область)</t>
    </r>
  </si>
  <si>
    <t>2600</t>
  </si>
  <si>
    <r>
      <rPr>
        <rFont val="Cambria"/>
        <b/>
        <color theme="1"/>
        <sz val="8.0"/>
      </rPr>
      <t>посёлок Каменский</t>
    </r>
    <r>
      <rPr>
        <rFont val="Cambria"/>
        <color theme="1"/>
        <sz val="8.0"/>
      </rPr>
      <t xml:space="preserve">
(Увельский район, Челябинская область)</t>
    </r>
  </si>
  <si>
    <t>2300</t>
  </si>
  <si>
    <r>
      <rPr>
        <rFont val="Cambria"/>
        <b/>
        <color theme="1"/>
        <sz val="8.0"/>
      </rPr>
      <t>село Рождественка</t>
    </r>
    <r>
      <rPr>
        <rFont val="Cambria"/>
        <color theme="1"/>
        <sz val="8.0"/>
      </rPr>
      <t xml:space="preserve">
(Увельский район, Челябинская область)</t>
    </r>
  </si>
  <si>
    <r>
      <rPr>
        <rFont val="Cambria"/>
        <b/>
        <color theme="1"/>
        <sz val="8.0"/>
      </rPr>
      <t>село Петровское</t>
    </r>
    <r>
      <rPr>
        <rFont val="Cambria"/>
        <color theme="1"/>
        <sz val="8.0"/>
      </rPr>
      <t xml:space="preserve">
(Увельский район, Челябинская область)</t>
    </r>
  </si>
  <si>
    <t>3000</t>
  </si>
  <si>
    <r>
      <rPr>
        <rFont val="Cambria"/>
        <b/>
        <color theme="1"/>
        <sz val="8.0"/>
      </rPr>
      <t>село Половинка</t>
    </r>
    <r>
      <rPr>
        <rFont val="Cambria"/>
        <color theme="1"/>
        <sz val="8.0"/>
      </rPr>
      <t xml:space="preserve">
(Увельский район, Челябинская область)</t>
    </r>
  </si>
  <si>
    <r>
      <rPr>
        <rFont val="Cambria"/>
        <b/>
        <color theme="1"/>
        <sz val="8.0"/>
      </rPr>
      <t>деревня Водопойка
(</t>
    </r>
    <r>
      <rPr>
        <rFont val="Cambria"/>
        <color theme="1"/>
        <sz val="8.0"/>
      </rPr>
      <t>Увельский район, Челябинская область)</t>
    </r>
  </si>
  <si>
    <r>
      <rPr>
        <rFont val="Cambria"/>
        <b/>
        <color theme="1"/>
        <sz val="8.0"/>
      </rPr>
      <t>село Хуторка
(</t>
    </r>
    <r>
      <rPr>
        <rFont val="Cambria"/>
        <color theme="1"/>
        <sz val="8.0"/>
      </rPr>
      <t>Увельский район, Челябинская область)</t>
    </r>
  </si>
  <si>
    <r>
      <rPr>
        <rFont val="Cambria"/>
        <b/>
        <color theme="1"/>
        <sz val="8.0"/>
      </rPr>
      <t>село Песчаное
(</t>
    </r>
    <r>
      <rPr>
        <rFont val="Cambria"/>
        <b val="0"/>
        <color theme="1"/>
        <sz val="8.0"/>
      </rPr>
      <t>Увельский район, Челябинская область)</t>
    </r>
  </si>
  <si>
    <r>
      <rPr>
        <rFont val="Cambria"/>
        <b/>
        <color theme="1"/>
        <sz val="8.0"/>
      </rPr>
      <t>посёлок Синий Бор
(</t>
    </r>
    <r>
      <rPr>
        <rFont val="Cambria"/>
        <b val="0"/>
        <color theme="1"/>
        <sz val="8.0"/>
      </rPr>
      <t>Увельский район, Челябинская область)</t>
    </r>
  </si>
  <si>
    <r>
      <rPr>
        <rFont val="Cambria"/>
        <b/>
        <color theme="1"/>
        <sz val="8.0"/>
      </rPr>
      <t>село Хомутинино
(</t>
    </r>
    <r>
      <rPr>
        <rFont val="Cambria"/>
        <b val="0"/>
        <color theme="1"/>
        <sz val="8.0"/>
      </rPr>
      <t>Увельский район, Челябинская область)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</si>
</sst>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2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>
      <sz val="11.0"/>
      <color theme="1"/>
      <name val="Arial"/>
    </font>
    <font>
      <sz val="15.0"/>
      <color rgb="FF000000"/>
      <name val="Arial"/>
    </font>
    <font>
      <sz val="10.0"/>
      <color theme="1"/>
      <name val="Arial"/>
    </font>
    <font>
      <sz val="8.0"/>
      <color theme="1"/>
      <name val="Arial"/>
    </font>
    <font/>
    <font>
      <sz val="8.0"/>
      <color theme="1"/>
      <name val="Cambria"/>
    </font>
    <font>
      <sz val="8.0"/>
      <color theme="1"/>
      <name val="Arimo"/>
    </font>
    <font>
      <sz val="7.0"/>
      <color rgb="FF000000"/>
      <name val="Arial"/>
    </font>
    <font>
      <b/>
      <sz val="8.0"/>
      <color theme="1"/>
      <name val="Cambria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4">
    <border/>
    <border>
      <left/>
      <right/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/>
      <right/>
      <top/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/>
      <top/>
      <bottom/>
    </border>
    <border>
      <left/>
      <right/>
      <top/>
      <bottom style="medium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1" fillId="2" fontId="2" numFmtId="0" xfId="0" applyBorder="1" applyFill="1" applyFont="1"/>
    <xf borderId="2" fillId="2" fontId="3" numFmtId="0" xfId="0" applyBorder="1" applyFill="1" applyFont="1"/>
    <xf borderId="1" fillId="2" fontId="3" numFmtId="0" xfId="0" applyBorder="1" applyFill="1" applyFont="1"/>
    <xf borderId="1" fillId="2" fontId="3" numFmtId="0" xfId="0" applyAlignment="1" applyBorder="1" applyFill="1" applyFont="1">
      <alignment horizontal="right" vertical="center"/>
    </xf>
    <xf borderId="3" fillId="2" fontId="3" numFmtId="0" xfId="0" applyBorder="1" applyFill="1" applyFont="1"/>
    <xf borderId="4" fillId="2" fontId="2" numFmtId="0" xfId="0" applyBorder="1" applyFill="1" applyFont="1"/>
    <xf borderId="5" fillId="2" fontId="3" numFmtId="0" xfId="0" applyBorder="1" applyFill="1" applyFont="1"/>
    <xf borderId="4" fillId="2" fontId="3" numFmtId="0" xfId="0" applyBorder="1" applyFill="1" applyFont="1"/>
    <xf borderId="4" fillId="2" fontId="3" numFmtId="0" xfId="0" applyAlignment="1" applyBorder="1" applyFill="1" applyFont="1">
      <alignment horizontal="right" vertical="center"/>
    </xf>
    <xf borderId="6" fillId="2" fontId="3" numFmtId="0" xfId="0" applyBorder="1" applyFill="1" applyFont="1"/>
    <xf borderId="5" fillId="2" fontId="4" numFmtId="0" xfId="0" applyAlignment="1" applyBorder="1" applyFill="1" applyFont="1">
      <alignment horizontal="left" shrinkToFit="0" vertical="center" wrapText="1"/>
    </xf>
    <xf borderId="6" fillId="2" fontId="2" numFmtId="0" xfId="0" applyBorder="1" applyFill="1" applyFont="1"/>
    <xf borderId="5" fillId="2" fontId="3" numFmtId="0" xfId="0" applyAlignment="1" applyBorder="1" applyFill="1" applyFont="1">
      <alignment horizontal="left" shrinkToFit="0" vertical="center" wrapText="1"/>
    </xf>
    <xf borderId="4" fillId="2" fontId="5" numFmtId="0" xfId="0" applyAlignment="1" applyBorder="1" applyFill="1" applyFont="1">
      <alignment shrinkToFit="0" wrapText="1"/>
    </xf>
    <xf borderId="4" fillId="2" fontId="6" numFmtId="0" xfId="0" applyAlignment="1" applyBorder="1" applyFill="1" applyFont="1">
      <alignment horizontal="right" vertical="center"/>
    </xf>
    <xf borderId="7" fillId="2" fontId="5" numFmtId="0" xfId="0" applyAlignment="1" applyBorder="1" applyFill="1" applyFont="1">
      <alignment horizontal="left" shrinkToFit="0" vertical="center" wrapText="1"/>
    </xf>
    <xf borderId="8" fillId="0" fontId="7" numFmtId="0" xfId="0" applyBorder="1" applyFont="1"/>
    <xf borderId="9" fillId="0" fontId="7" numFmtId="0" xfId="0" applyBorder="1" applyFont="1"/>
    <xf borderId="10" fillId="2" fontId="2" numFmtId="0" xfId="0" applyBorder="1" applyFill="1" applyFont="1"/>
    <xf borderId="11" fillId="2" fontId="2" numFmtId="0" xfId="0" applyBorder="1" applyFill="1" applyFont="1"/>
    <xf borderId="10" fillId="2" fontId="1" numFmtId="0" xfId="0" applyBorder="1" applyFill="1" applyFont="1"/>
    <xf borderId="10" fillId="2" fontId="6" numFmtId="0" xfId="0" applyAlignment="1" applyBorder="1" applyFill="1" applyFont="1">
      <alignment horizontal="right" vertical="center"/>
    </xf>
    <xf borderId="12" fillId="2" fontId="2" numFmtId="0" xfId="0" applyBorder="1" applyFill="1" applyFont="1"/>
    <xf borderId="13" fillId="3" fontId="6" numFmtId="0" xfId="0" applyAlignment="1" applyBorder="1" applyFill="1" applyFont="1">
      <alignment horizontal="center" readingOrder="1" shrinkToFit="0" vertical="center" wrapText="1"/>
    </xf>
    <xf borderId="13" fillId="2" fontId="6" numFmtId="0" xfId="0" applyAlignment="1" applyBorder="1" applyFill="1" applyFont="1">
      <alignment horizontal="center" readingOrder="1" vertical="center"/>
    </xf>
    <xf borderId="13" fillId="2" fontId="8" numFmtId="0" xfId="0" applyAlignment="1" applyBorder="1" applyFill="1" applyFont="1">
      <alignment horizontal="center" readingOrder="1" shrinkToFit="0" vertical="center" wrapText="1"/>
    </xf>
    <xf borderId="13" fillId="2" fontId="9" numFmtId="0" xfId="0" applyAlignment="1" applyBorder="1" applyFill="1" applyFont="1">
      <alignment horizontal="center" readingOrder="1" vertical="center"/>
    </xf>
    <xf borderId="13" fillId="2" fontId="10" numFmtId="0" xfId="0" applyAlignment="1" applyBorder="1" applyFill="1" applyFont="1">
      <alignment horizontal="center" vertical="center"/>
    </xf>
    <xf borderId="13" fillId="2" fontId="6" numFmtId="49" xfId="0" applyAlignment="1" applyBorder="1" applyFill="1" applyFont="1" applyNumberFormat="1">
      <alignment horizontal="center" readingOrder="1" vertical="center"/>
    </xf>
    <xf borderId="13" fillId="2" fontId="11" numFmtId="0" xfId="0" applyAlignment="1" applyBorder="1" applyFill="1" applyFont="1">
      <alignment horizontal="center" readingOrder="1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hyperlink" Target="mailto:yuzhnouralsk@nrg-tk.pro" TargetMode="External"/><Relationship Id="rId2" Type="http://schemas.openxmlformats.org/officeDocument/2006/relationships/hyperlink" Target="mailto:yuzhnouralsk@nrg-tk.pro" TargetMode="External"/><Relationship Id="rId3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323850</xdr:colOff>
      <xdr:row>0</xdr:row>
      <xdr:rowOff>57150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Ю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ЖНОУРАЛЬСК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8-900-027-23-14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 strike="noStrike">
              <a:solidFill>
                <a:srgbClr val="000099"/>
              </a:solidFill>
              <a:latin typeface="Calibri"/>
              <a:ea typeface="Calibri"/>
              <a:cs typeface="Calibri"/>
              <a:sym typeface="Calibri"/>
              <a:hlinkClick r:id="rId1"/>
            </a:rPr>
            <a:t>yuzhnouralsk@nrg-tk.</a:t>
          </a:r>
          <a:r>
            <a:rPr lang="en-US" sz="1100" u="sng">
              <a:solidFill>
                <a:srgbClr val="000099"/>
              </a:solidFill>
              <a:latin typeface="Calibri"/>
              <a:ea typeface="Calibri"/>
              <a:cs typeface="Calibri"/>
              <a:sym typeface="Calibri"/>
              <a:hlinkClick r:id="rId2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1</xdr:col>
      <xdr:colOff>28575</xdr:colOff>
      <xdr:row>0</xdr:row>
      <xdr:rowOff>0</xdr:rowOff>
    </xdr:from>
    <xdr:ext cx="3238500" cy="914400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29.71"/>
    <col customWidth="1" min="3" max="26" width="8.71"/>
  </cols>
  <sheetData>
    <row r="1">
      <c r="A1" s="1">
        <f>NOW()</f>
        <v>46262.32812</v>
      </c>
    </row>
    <row r="7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5"/>
      <c r="M7" s="6"/>
    </row>
    <row r="8">
      <c r="A8" s="7"/>
      <c r="B8" s="8" t="s">
        <v>0</v>
      </c>
      <c r="C8" s="9"/>
      <c r="D8" s="9"/>
      <c r="E8" s="9"/>
      <c r="F8" s="9"/>
      <c r="G8" s="9"/>
      <c r="H8" s="9"/>
      <c r="I8" s="9"/>
      <c r="J8" s="9"/>
      <c r="K8" s="9"/>
      <c r="L8" s="10"/>
      <c r="M8" s="11"/>
    </row>
    <row r="9">
      <c r="A9" s="7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13"/>
    </row>
    <row r="10">
      <c r="A10" s="7"/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6"/>
      <c r="M10" s="13"/>
    </row>
    <row r="11">
      <c r="A11" s="7"/>
      <c r="B11" s="17" t="s">
        <v>1</v>
      </c>
      <c r="C11" s="18"/>
      <c r="D11" s="18"/>
      <c r="E11" s="18"/>
      <c r="F11" s="18"/>
      <c r="G11" s="18"/>
      <c r="H11" s="18"/>
      <c r="I11" s="18"/>
      <c r="J11" s="18"/>
      <c r="K11" s="18"/>
      <c r="L11" s="19"/>
      <c r="M11" s="13"/>
    </row>
    <row r="12">
      <c r="A12" s="20"/>
      <c r="B12" s="21"/>
      <c r="C12" s="20"/>
      <c r="D12" s="22"/>
      <c r="E12" s="22"/>
      <c r="F12" s="20"/>
      <c r="G12" s="20"/>
      <c r="H12" s="20"/>
      <c r="I12" s="20"/>
      <c r="J12" s="20"/>
      <c r="K12" s="20"/>
      <c r="L12" s="23"/>
      <c r="M12" s="24"/>
    </row>
    <row r="13">
      <c r="A13" s="25" t="s">
        <v>2</v>
      </c>
      <c r="B13" s="25" t="s">
        <v>3</v>
      </c>
      <c r="C13" s="25" t="s">
        <v>4</v>
      </c>
      <c r="D13" s="25" t="s">
        <v>5</v>
      </c>
      <c r="E13" s="25" t="s">
        <v>6</v>
      </c>
      <c r="F13" s="25" t="s">
        <v>7</v>
      </c>
      <c r="G13" s="25" t="s">
        <v>8</v>
      </c>
      <c r="H13" s="25" t="s">
        <v>9</v>
      </c>
      <c r="I13" s="25" t="s">
        <v>10</v>
      </c>
      <c r="J13" s="25" t="s">
        <v>11</v>
      </c>
      <c r="K13" s="25" t="s">
        <v>12</v>
      </c>
      <c r="L13" s="25" t="s">
        <v>13</v>
      </c>
      <c r="M13" s="25" t="s">
        <v>14</v>
      </c>
    </row>
    <row r="14">
      <c r="A14" s="26">
        <v>1.0</v>
      </c>
      <c r="B14" s="27" t="s">
        <v>15</v>
      </c>
      <c r="C14" s="28" t="s">
        <v>16</v>
      </c>
      <c r="D14" s="29">
        <v>150.0</v>
      </c>
      <c r="E14" s="29">
        <v>150.0</v>
      </c>
      <c r="F14" s="29">
        <v>250.0</v>
      </c>
      <c r="G14" s="29">
        <v>350.0</v>
      </c>
      <c r="H14" s="29">
        <v>650.0</v>
      </c>
      <c r="I14" s="29">
        <v>850.0</v>
      </c>
      <c r="J14" s="29">
        <v>1050.0</v>
      </c>
      <c r="K14" s="29">
        <v>1250.0</v>
      </c>
      <c r="L14" s="29">
        <v>1500.0</v>
      </c>
      <c r="M14" s="30" t="s">
        <v>17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26">
        <v>2.0</v>
      </c>
      <c r="B15" s="27" t="s">
        <v>18</v>
      </c>
      <c r="C15" s="28" t="s">
        <v>19</v>
      </c>
      <c r="D15" s="29">
        <v>500.0</v>
      </c>
      <c r="E15" s="29">
        <v>500.0</v>
      </c>
      <c r="F15" s="29">
        <v>600.0</v>
      </c>
      <c r="G15" s="29">
        <v>700.0</v>
      </c>
      <c r="H15" s="29">
        <v>1000.0</v>
      </c>
      <c r="I15" s="29">
        <v>1300.0</v>
      </c>
      <c r="J15" s="29">
        <v>1600.0</v>
      </c>
      <c r="K15" s="29">
        <v>1800.0</v>
      </c>
      <c r="L15" s="29">
        <v>2000.0</v>
      </c>
      <c r="M15" s="30" t="s">
        <v>20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26">
        <v>3.0</v>
      </c>
      <c r="B16" s="27" t="s">
        <v>21</v>
      </c>
      <c r="C16" s="28" t="s">
        <v>19</v>
      </c>
      <c r="D16" s="29">
        <v>450.0</v>
      </c>
      <c r="E16" s="29">
        <v>450.0</v>
      </c>
      <c r="F16" s="29">
        <v>550.0</v>
      </c>
      <c r="G16" s="29">
        <v>650.0</v>
      </c>
      <c r="H16" s="29">
        <v>950.0</v>
      </c>
      <c r="I16" s="29">
        <v>1200.0</v>
      </c>
      <c r="J16" s="29">
        <v>1500.0</v>
      </c>
      <c r="K16" s="29">
        <v>1700.0</v>
      </c>
      <c r="L16" s="29">
        <v>1900.0</v>
      </c>
      <c r="M16" s="30" t="s">
        <v>22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26">
        <v>4.0</v>
      </c>
      <c r="B17" s="27" t="s">
        <v>23</v>
      </c>
      <c r="C17" s="28" t="s">
        <v>24</v>
      </c>
      <c r="D17" s="29">
        <v>750.0</v>
      </c>
      <c r="E17" s="29">
        <v>750.0</v>
      </c>
      <c r="F17" s="29">
        <v>900.0</v>
      </c>
      <c r="G17" s="29">
        <v>1000.0</v>
      </c>
      <c r="H17" s="29">
        <v>1450.0</v>
      </c>
      <c r="I17" s="29">
        <v>1700.0</v>
      </c>
      <c r="J17" s="29">
        <v>1900.0</v>
      </c>
      <c r="K17" s="29">
        <v>2100.0</v>
      </c>
      <c r="L17" s="29">
        <v>2400.0</v>
      </c>
      <c r="M17" s="30" t="s">
        <v>25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26">
        <v>5.0</v>
      </c>
      <c r="B18" s="27" t="s">
        <v>26</v>
      </c>
      <c r="C18" s="28" t="s">
        <v>24</v>
      </c>
      <c r="D18" s="29">
        <v>1500.0</v>
      </c>
      <c r="E18" s="29">
        <v>1500.0</v>
      </c>
      <c r="F18" s="29">
        <v>1700.0</v>
      </c>
      <c r="G18" s="29">
        <v>1850.0</v>
      </c>
      <c r="H18" s="29">
        <v>2100.0</v>
      </c>
      <c r="I18" s="29">
        <v>2400.0</v>
      </c>
      <c r="J18" s="29">
        <v>2600.0</v>
      </c>
      <c r="K18" s="29">
        <v>2900.0</v>
      </c>
      <c r="L18" s="29">
        <v>3200.0</v>
      </c>
      <c r="M18" s="30" t="s">
        <v>27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26">
        <v>6.0</v>
      </c>
      <c r="B19" s="27" t="s">
        <v>28</v>
      </c>
      <c r="C19" s="28" t="s">
        <v>19</v>
      </c>
      <c r="D19" s="29">
        <v>600.0</v>
      </c>
      <c r="E19" s="29">
        <v>600.0</v>
      </c>
      <c r="F19" s="29">
        <v>750.0</v>
      </c>
      <c r="G19" s="29">
        <v>900.0</v>
      </c>
      <c r="H19" s="29">
        <v>1250.0</v>
      </c>
      <c r="I19" s="29">
        <v>1500.0</v>
      </c>
      <c r="J19" s="29">
        <v>1700.0</v>
      </c>
      <c r="K19" s="29">
        <v>1900.0</v>
      </c>
      <c r="L19" s="29">
        <v>2100.0</v>
      </c>
      <c r="M19" s="30" t="s">
        <v>29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26">
        <v>7.0</v>
      </c>
      <c r="B20" s="27" t="s">
        <v>30</v>
      </c>
      <c r="C20" s="28" t="s">
        <v>19</v>
      </c>
      <c r="D20" s="29">
        <v>500.0</v>
      </c>
      <c r="E20" s="29">
        <v>500.0</v>
      </c>
      <c r="F20" s="29">
        <v>650.0</v>
      </c>
      <c r="G20" s="29">
        <v>800.0</v>
      </c>
      <c r="H20" s="29">
        <v>1100.0</v>
      </c>
      <c r="I20" s="29">
        <v>1300.0</v>
      </c>
      <c r="J20" s="29">
        <v>1500.0</v>
      </c>
      <c r="K20" s="29">
        <v>1750.0</v>
      </c>
      <c r="L20" s="29">
        <v>1950.0</v>
      </c>
      <c r="M20" s="30" t="s">
        <v>31</v>
      </c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26">
        <v>8.0</v>
      </c>
      <c r="B21" s="27" t="s">
        <v>32</v>
      </c>
      <c r="C21" s="28" t="s">
        <v>19</v>
      </c>
      <c r="D21" s="29">
        <v>500.0</v>
      </c>
      <c r="E21" s="29">
        <v>500.0</v>
      </c>
      <c r="F21" s="29">
        <v>600.0</v>
      </c>
      <c r="G21" s="29">
        <v>700.0</v>
      </c>
      <c r="H21" s="29">
        <v>1000.0</v>
      </c>
      <c r="I21" s="29">
        <v>1300.0</v>
      </c>
      <c r="J21" s="29">
        <v>1600.0</v>
      </c>
      <c r="K21" s="29">
        <v>1800.0</v>
      </c>
      <c r="L21" s="29">
        <v>2000.0</v>
      </c>
      <c r="M21" s="30" t="s">
        <v>20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26">
        <v>9.0</v>
      </c>
      <c r="B22" s="27" t="s">
        <v>33</v>
      </c>
      <c r="C22" s="28" t="s">
        <v>19</v>
      </c>
      <c r="D22" s="29">
        <v>650.0</v>
      </c>
      <c r="E22" s="29">
        <v>650.0</v>
      </c>
      <c r="F22" s="29">
        <v>800.0</v>
      </c>
      <c r="G22" s="29">
        <v>900.0</v>
      </c>
      <c r="H22" s="29">
        <v>1200.0</v>
      </c>
      <c r="I22" s="29">
        <v>1500.0</v>
      </c>
      <c r="J22" s="29">
        <v>1800.0</v>
      </c>
      <c r="K22" s="29">
        <v>2000.0</v>
      </c>
      <c r="L22" s="29">
        <v>2200.0</v>
      </c>
      <c r="M22" s="30" t="s">
        <v>34</v>
      </c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26">
        <v>10.0</v>
      </c>
      <c r="B23" s="27" t="s">
        <v>35</v>
      </c>
      <c r="C23" s="28" t="s">
        <v>19</v>
      </c>
      <c r="D23" s="29">
        <v>450.0</v>
      </c>
      <c r="E23" s="29">
        <v>450.0</v>
      </c>
      <c r="F23" s="29">
        <v>550.0</v>
      </c>
      <c r="G23" s="29">
        <v>650.0</v>
      </c>
      <c r="H23" s="29">
        <v>950.0</v>
      </c>
      <c r="I23" s="29">
        <v>1200.0</v>
      </c>
      <c r="J23" s="29">
        <v>1500.0</v>
      </c>
      <c r="K23" s="29">
        <v>1700.0</v>
      </c>
      <c r="L23" s="29">
        <v>1900.0</v>
      </c>
      <c r="M23" s="30" t="s">
        <v>22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26">
        <v>11.0</v>
      </c>
      <c r="B24" s="27" t="s">
        <v>36</v>
      </c>
      <c r="C24" s="28" t="s">
        <v>16</v>
      </c>
      <c r="D24" s="29">
        <v>150.0</v>
      </c>
      <c r="E24" s="29">
        <v>150.0</v>
      </c>
      <c r="F24" s="29">
        <v>250.0</v>
      </c>
      <c r="G24" s="29">
        <v>350.0</v>
      </c>
      <c r="H24" s="29">
        <v>650.0</v>
      </c>
      <c r="I24" s="29">
        <v>850.0</v>
      </c>
      <c r="J24" s="29">
        <v>1050.0</v>
      </c>
      <c r="K24" s="29">
        <v>1250.0</v>
      </c>
      <c r="L24" s="29">
        <v>1500.0</v>
      </c>
      <c r="M24" s="30" t="s">
        <v>17</v>
      </c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26">
        <v>12.0</v>
      </c>
      <c r="B25" s="27" t="s">
        <v>37</v>
      </c>
      <c r="C25" s="28" t="s">
        <v>19</v>
      </c>
      <c r="D25" s="29">
        <v>500.0</v>
      </c>
      <c r="E25" s="29">
        <v>500.0</v>
      </c>
      <c r="F25" s="29">
        <v>600.0</v>
      </c>
      <c r="G25" s="29">
        <v>700.0</v>
      </c>
      <c r="H25" s="29">
        <v>1000.0</v>
      </c>
      <c r="I25" s="29">
        <v>1300.0</v>
      </c>
      <c r="J25" s="29">
        <v>1600.0</v>
      </c>
      <c r="K25" s="29">
        <v>1800.0</v>
      </c>
      <c r="L25" s="29">
        <v>2000.0</v>
      </c>
      <c r="M25" s="30" t="s">
        <v>20</v>
      </c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26">
        <v>13.0</v>
      </c>
      <c r="B26" s="31" t="s">
        <v>38</v>
      </c>
      <c r="C26" s="28" t="s">
        <v>19</v>
      </c>
      <c r="D26" s="29">
        <v>450.0</v>
      </c>
      <c r="E26" s="29">
        <v>450.0</v>
      </c>
      <c r="F26" s="29">
        <v>550.0</v>
      </c>
      <c r="G26" s="29">
        <v>650.0</v>
      </c>
      <c r="H26" s="29">
        <v>950.0</v>
      </c>
      <c r="I26" s="29">
        <v>1200.0</v>
      </c>
      <c r="J26" s="29">
        <v>1500.0</v>
      </c>
      <c r="K26" s="29">
        <v>1700.0</v>
      </c>
      <c r="L26" s="29">
        <v>1900.0</v>
      </c>
      <c r="M26" s="30" t="s">
        <v>22</v>
      </c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26">
        <v>14.0</v>
      </c>
      <c r="B27" s="31" t="s">
        <v>39</v>
      </c>
      <c r="C27" s="28" t="s">
        <v>19</v>
      </c>
      <c r="D27" s="29">
        <v>600.0</v>
      </c>
      <c r="E27" s="29">
        <v>600.0</v>
      </c>
      <c r="F27" s="29">
        <v>750.0</v>
      </c>
      <c r="G27" s="29">
        <v>900.0</v>
      </c>
      <c r="H27" s="29">
        <v>1250.0</v>
      </c>
      <c r="I27" s="29">
        <v>1500.0</v>
      </c>
      <c r="J27" s="29">
        <v>1700.0</v>
      </c>
      <c r="K27" s="29">
        <v>1900.0</v>
      </c>
      <c r="L27" s="29">
        <v>2100.0</v>
      </c>
      <c r="M27" s="30" t="s">
        <v>29</v>
      </c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26">
        <v>15.0</v>
      </c>
      <c r="B28" s="31" t="s">
        <v>40</v>
      </c>
      <c r="C28" s="28" t="s">
        <v>19</v>
      </c>
      <c r="D28" s="29">
        <v>750.0</v>
      </c>
      <c r="E28" s="29">
        <v>750.0</v>
      </c>
      <c r="F28" s="29">
        <v>900.0</v>
      </c>
      <c r="G28" s="29">
        <v>1050.0</v>
      </c>
      <c r="H28" s="29">
        <v>1400.0</v>
      </c>
      <c r="I28" s="29">
        <v>1850.0</v>
      </c>
      <c r="J28" s="29">
        <v>2100.0</v>
      </c>
      <c r="K28" s="29">
        <v>2300.0</v>
      </c>
      <c r="L28" s="29">
        <v>2750.0</v>
      </c>
      <c r="M28" s="30" t="s">
        <v>25</v>
      </c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M6"/>
    <mergeCell ref="B11:L11"/>
  </mergeCells>
  <printOptions/>
  <pageMargins bottom="0.75" footer="0.0" header="0.0" left="0.7" right="0.7" top="0.75"/>
  <pageSetup paperSize="9" orientation="landscape"/>
  <drawing r:id="rId1"/>
</worksheet>
</file>