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  <sheet state="visible" name="Лист1" sheetId="2" r:id="rId6"/>
  </sheets>
  <definedNames/>
  <calcPr/>
</workbook>
</file>

<file path=xl/sharedStrings.xml><?xml version="1.0" encoding="utf-8"?>
<sst xmlns="http://schemas.openxmlformats.org/spreadsheetml/2006/main" count="56" uniqueCount="39">
  <si>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</si>
  <si>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</si>
  <si>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</si>
  <si>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</si>
  <si>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</si>
  <si>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</si>
  <si>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</si>
  <si>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Рубцовска: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</si>
  <si>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</si>
  <si>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</si>
  <si>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</si>
  <si>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</si>
  <si>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</si>
  <si>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</si>
  <si>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</si>
  <si>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</si>
  <si>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</si>
  <si>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</si>
  <si>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с. Акимовка (Краснощековский район)</t>
  </si>
  <si>
    <t>1-5 дней</t>
  </si>
  <si>
    <t>с. Волчиха (Волчихинский район)</t>
  </si>
  <si>
    <t>1-3 дня</t>
  </si>
  <si>
    <t>с. Веселоярск (Рубцовский район)</t>
  </si>
  <si>
    <t>г. Горняк (Локтевский район)</t>
  </si>
  <si>
    <t>г. Змеиногорск (Змеиногорский район0</t>
  </si>
  <si>
    <t>с. Курья (Курьинский район)</t>
  </si>
  <si>
    <t>с. Краснощеково (Краснощековский район)</t>
  </si>
  <si>
    <t>с. Ключи (Ключевский район)</t>
  </si>
  <si>
    <t>с. Корболихинский рудник (Третьяковский район)</t>
  </si>
  <si>
    <t>с. Михайловское (Михайловский район)</t>
  </si>
  <si>
    <t>с. Новоегорьевское (Егорьевский район)</t>
  </si>
  <si>
    <t>с. Новичиха (Новичихинский район)</t>
  </si>
  <si>
    <t>с. Поспелиха (Поспелихинский район)</t>
  </si>
  <si>
    <t>с. Потеряевка (Рубцовский район)</t>
  </si>
  <si>
    <t>с. Родино (Родинский район)</t>
  </si>
  <si>
    <t>с. Староалейское (Третьяковский район)</t>
  </si>
  <si>
    <t>с. Саввушка (Змеиногорский район)</t>
  </si>
  <si>
    <t>с. Угловское (Угловский район)</t>
  </si>
  <si>
    <t>с. Шипуново (Шипуновский район)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</si>
</sst>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0">
    <font>
      <sz val="10.0"/>
      <color rgb="FF000000"/>
      <name val="Calibri"/>
      <scheme val="minor"/>
    </font>
    <font>
      <sz val="10.0"/>
      <color theme="1"/>
      <name val="Arial"/>
    </font>
    <font>
      <sz val="7.0"/>
      <color theme="1"/>
      <name val="Arial"/>
    </font>
    <font>
      <sz val="11.0"/>
      <color theme="1"/>
      <name val="Arial"/>
    </font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/>
    <font>
      <sz val="8.0"/>
      <color theme="1"/>
      <name val="Arimo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1" numFmtId="0" xfId="0" applyBorder="1" applyFont="1"/>
    <xf borderId="3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3" fillId="0" fontId="3" numFmtId="0" xfId="0" applyAlignment="1" applyBorder="1" applyFont="1">
      <alignment shrinkToFit="0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2" numFmtId="0" xfId="0" applyFont="1"/>
    <xf borderId="0" fillId="0" fontId="6" numFmtId="0" xfId="0" applyAlignment="1" applyFont="1">
      <alignment horizontal="right" vertical="center"/>
    </xf>
    <xf borderId="4" fillId="2" fontId="7" numFmtId="0" xfId="0" applyAlignment="1" applyBorder="1" applyFill="1" applyFont="1">
      <alignment horizontal="left" shrinkToFit="0" vertical="center" wrapText="1"/>
    </xf>
    <xf borderId="5" fillId="0" fontId="8" numFmtId="0" xfId="0" applyBorder="1" applyFont="1"/>
    <xf borderId="6" fillId="0" fontId="8" numFmtId="0" xfId="0" applyBorder="1" applyFont="1"/>
    <xf borderId="7" fillId="2" fontId="3" numFmtId="0" xfId="0" applyAlignment="1" applyBorder="1" applyFill="1" applyFont="1">
      <alignment horizontal="left" shrinkToFit="0" vertical="center" wrapText="1"/>
    </xf>
    <xf borderId="7" fillId="2" fontId="1" numFmtId="0" xfId="0" applyAlignment="1" applyBorder="1" applyFill="1" applyFont="1">
      <alignment shrinkToFit="0" wrapText="1"/>
    </xf>
    <xf borderId="4" fillId="2" fontId="1" numFmtId="0" xfId="0" applyAlignment="1" applyBorder="1" applyFill="1" applyFont="1">
      <alignment horizontal="left" shrinkToFit="0" vertical="center" wrapText="1"/>
    </xf>
    <xf borderId="8" fillId="0" fontId="1" numFmtId="0" xfId="0" applyBorder="1" applyFont="1"/>
    <xf borderId="9" fillId="0" fontId="1" numFmtId="0" xfId="0" applyBorder="1" applyFont="1"/>
    <xf borderId="9" fillId="0" fontId="2" numFmtId="0" xfId="0" applyBorder="1" applyFont="1"/>
    <xf borderId="9" fillId="0" fontId="6" numFmtId="0" xfId="0" applyAlignment="1" applyBorder="1" applyFont="1">
      <alignment horizontal="right" vertical="center"/>
    </xf>
    <xf borderId="10" fillId="2" fontId="6" numFmtId="0" xfId="0" applyAlignment="1" applyBorder="1" applyFill="1" applyFont="1">
      <alignment horizontal="center" readingOrder="1" shrinkToFit="0" vertical="center" wrapText="1"/>
    </xf>
    <xf borderId="10" fillId="3" fontId="6" numFmtId="0" xfId="0" applyAlignment="1" applyBorder="1" applyFill="1" applyFont="1">
      <alignment horizontal="center" readingOrder="1" shrinkToFit="0" vertical="center" wrapText="1"/>
    </xf>
    <xf borderId="10" fillId="0" fontId="1" numFmtId="0" xfId="0" applyBorder="1" applyFont="1"/>
    <xf borderId="10" fillId="0" fontId="9" numFmtId="0" xfId="0" applyAlignment="1" applyBorder="1" applyFont="1">
      <alignment horizontal="center" readingOrder="1" vertical="center"/>
    </xf>
    <xf borderId="10" fillId="2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38100</xdr:colOff>
      <xdr:row>0</xdr:row>
      <xdr:rowOff>76200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Рубцовск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8-923-162-8833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rubcovsk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2.0" topLeftCell="B23" activePane="bottomRight" state="frozen"/>
      <selection activeCell="B1" sqref="B1" pane="topRight"/>
      <selection activeCell="A23" sqref="A23" pane="bottomLeft"/>
      <selection activeCell="B23" sqref="B23" pane="bottomRight"/>
    </sheetView>
  </sheetViews>
  <sheetFormatPr customHeight="1" defaultColWidth="14.43" defaultRowHeight="15.0"/>
  <cols>
    <col customWidth="1" min="1" max="1" width="4.43"/>
    <col customWidth="1" hidden="1" min="2" max="2" width="3.14"/>
    <col customWidth="1" min="3" max="3" width="43.57"/>
    <col customWidth="1" min="4" max="4" width="6.43"/>
    <col customWidth="1" min="5" max="5" width="9.43"/>
    <col customWidth="1" min="6" max="6" width="7.0"/>
    <col customWidth="1" min="7" max="7" width="7.86"/>
    <col customWidth="1" min="8" max="8" width="6.86"/>
    <col customWidth="1" min="9" max="9" width="11.43"/>
    <col customWidth="1" min="10" max="11" width="6.29"/>
    <col customWidth="1" min="12" max="12" width="5.86"/>
    <col customWidth="1" min="13" max="13" width="6.71"/>
    <col customWidth="1" min="14" max="15" width="9.71"/>
    <col customWidth="1" min="16" max="26" width="9.14"/>
  </cols>
  <sheetData>
    <row r="1" ht="9.75" customHeight="1">
      <c r="A1" s="1"/>
      <c r="B1" s="2">
        <f>NOW()</f>
        <v>46275.37395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hidden="1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48.75" hidden="1" customHeight="1">
      <c r="A8" s="8"/>
      <c r="B8" s="1"/>
      <c r="C8" s="9" t="s">
        <v>0</v>
      </c>
      <c r="D8" s="10"/>
      <c r="E8" s="10"/>
      <c r="F8" s="10"/>
      <c r="G8" s="10"/>
      <c r="H8" s="10"/>
      <c r="I8" s="10"/>
      <c r="J8" s="10"/>
      <c r="K8" s="10"/>
      <c r="L8" s="10"/>
      <c r="M8" s="1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hidden="1" customHeight="1">
      <c r="A9" s="8"/>
      <c r="B9" s="1"/>
      <c r="C9" s="9" t="s">
        <v>1</v>
      </c>
      <c r="D9" s="10"/>
      <c r="E9" s="10"/>
      <c r="F9" s="10"/>
      <c r="G9" s="10"/>
      <c r="H9" s="10"/>
      <c r="I9" s="10"/>
      <c r="J9" s="10"/>
      <c r="K9" s="10"/>
      <c r="L9" s="10"/>
      <c r="M9" s="1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hidden="1" customHeight="1">
      <c r="A10" s="8"/>
      <c r="B10" s="1"/>
      <c r="C10" s="9" t="s">
        <v>2</v>
      </c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hidden="1" customHeight="1">
      <c r="A11" s="8"/>
      <c r="B11" s="1"/>
      <c r="C11" s="12" t="s">
        <v>3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7.25" hidden="1" customHeight="1">
      <c r="A12" s="8"/>
      <c r="B12" s="1"/>
      <c r="C12" s="1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hidden="1" customHeight="1">
      <c r="A13" s="8"/>
      <c r="B13" s="1"/>
      <c r="C13" s="14"/>
      <c r="D13" s="1"/>
      <c r="E13" s="15"/>
      <c r="F13" s="15"/>
      <c r="G13" s="1"/>
      <c r="H13" s="1"/>
      <c r="I13" s="1"/>
      <c r="J13" s="1"/>
      <c r="K13" s="1"/>
      <c r="L13" s="1"/>
      <c r="M13" s="1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hidden="1" customHeight="1">
      <c r="A14" s="8"/>
      <c r="B14" s="1"/>
      <c r="C14" s="14"/>
      <c r="D14" s="1"/>
      <c r="E14" s="15"/>
      <c r="F14" s="15"/>
      <c r="G14" s="1"/>
      <c r="H14" s="1"/>
      <c r="I14" s="1"/>
      <c r="J14" s="1"/>
      <c r="K14" s="1"/>
      <c r="L14" s="1"/>
      <c r="M14" s="1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hidden="1" customHeight="1">
      <c r="A15" s="8"/>
      <c r="B15" s="1"/>
      <c r="C15" s="14"/>
      <c r="D15" s="1"/>
      <c r="E15" s="15"/>
      <c r="F15" s="15"/>
      <c r="G15" s="1"/>
      <c r="H15" s="1"/>
      <c r="I15" s="1"/>
      <c r="J15" s="1"/>
      <c r="K15" s="1"/>
      <c r="L15" s="1"/>
      <c r="M15" s="1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hidden="1" customHeight="1">
      <c r="A16" s="8"/>
      <c r="B16" s="1"/>
      <c r="C16" s="14"/>
      <c r="D16" s="1"/>
      <c r="E16" s="15"/>
      <c r="F16" s="15"/>
      <c r="G16" s="1"/>
      <c r="H16" s="1"/>
      <c r="I16" s="1"/>
      <c r="J16" s="1"/>
      <c r="K16" s="1"/>
      <c r="L16" s="1"/>
      <c r="M16" s="1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hidden="1" customHeight="1">
      <c r="A17" s="8"/>
      <c r="B17" s="1"/>
      <c r="C17" s="14"/>
      <c r="D17" s="1"/>
      <c r="E17" s="15"/>
      <c r="F17" s="15"/>
      <c r="G17" s="1"/>
      <c r="H17" s="1"/>
      <c r="I17" s="1"/>
      <c r="J17" s="1"/>
      <c r="K17" s="1"/>
      <c r="L17" s="1"/>
      <c r="M17" s="1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hidden="1" customHeight="1">
      <c r="A18" s="8"/>
      <c r="B18" s="1"/>
      <c r="C18" s="17" t="s">
        <v>4</v>
      </c>
      <c r="D18" s="18"/>
      <c r="E18" s="18"/>
      <c r="F18" s="18"/>
      <c r="G18" s="18"/>
      <c r="H18" s="18"/>
      <c r="I18" s="18"/>
      <c r="J18" s="18"/>
      <c r="K18" s="18"/>
      <c r="L18" s="19"/>
      <c r="M18" s="1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hidden="1" customHeight="1">
      <c r="A19" s="8"/>
      <c r="B19" s="1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1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hidden="1" customHeight="1">
      <c r="A20" s="8"/>
      <c r="B20" s="1"/>
      <c r="C20" s="22" t="s">
        <v>5</v>
      </c>
      <c r="D20" s="18"/>
      <c r="E20" s="18"/>
      <c r="F20" s="18"/>
      <c r="G20" s="18"/>
      <c r="H20" s="18"/>
      <c r="I20" s="18"/>
      <c r="J20" s="18"/>
      <c r="K20" s="18"/>
      <c r="L20" s="18"/>
      <c r="M20" s="1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4.5" customHeight="1">
      <c r="A21" s="23"/>
      <c r="B21" s="24"/>
      <c r="C21" s="23"/>
      <c r="D21" s="24"/>
      <c r="E21" s="25"/>
      <c r="F21" s="25"/>
      <c r="G21" s="24"/>
      <c r="H21" s="24"/>
      <c r="I21" s="24"/>
      <c r="J21" s="24"/>
      <c r="K21" s="24"/>
      <c r="L21" s="24"/>
      <c r="M21" s="2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1.5" customHeight="1">
      <c r="A22" s="27"/>
      <c r="B22" s="28" t="s">
        <v>6</v>
      </c>
      <c r="C22" s="28" t="s">
        <v>7</v>
      </c>
      <c r="D22" s="28" t="s">
        <v>8</v>
      </c>
      <c r="E22" s="28" t="s">
        <v>9</v>
      </c>
      <c r="F22" s="28" t="s">
        <v>10</v>
      </c>
      <c r="G22" s="28" t="s">
        <v>11</v>
      </c>
      <c r="H22" s="28" t="s">
        <v>12</v>
      </c>
      <c r="I22" s="28" t="s">
        <v>13</v>
      </c>
      <c r="J22" s="28" t="s">
        <v>14</v>
      </c>
      <c r="K22" s="28" t="s">
        <v>15</v>
      </c>
      <c r="L22" s="28" t="s">
        <v>16</v>
      </c>
      <c r="M22" s="28" t="s">
        <v>17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>
        <v>1.0</v>
      </c>
      <c r="B23" s="1">
        <v>1.0</v>
      </c>
      <c r="C23" s="29" t="s">
        <v>18</v>
      </c>
      <c r="D23" s="30" t="s">
        <v>19</v>
      </c>
      <c r="E23" s="31">
        <v>6500.0</v>
      </c>
      <c r="F23" s="31">
        <v>6500.0</v>
      </c>
      <c r="G23" s="31">
        <v>6500.0</v>
      </c>
      <c r="H23" s="31">
        <v>8500.0</v>
      </c>
      <c r="I23" s="31">
        <v>8500.0</v>
      </c>
      <c r="J23" s="31">
        <v>10200.0</v>
      </c>
      <c r="K23" s="31">
        <v>10200.0</v>
      </c>
      <c r="L23" s="31">
        <v>10200.0</v>
      </c>
      <c r="M23" s="31">
        <v>15000.0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>
        <v>2.0</v>
      </c>
      <c r="B24" s="1"/>
      <c r="C24" s="29" t="s">
        <v>20</v>
      </c>
      <c r="D24" s="30" t="s">
        <v>21</v>
      </c>
      <c r="E24" s="31">
        <v>1000.0</v>
      </c>
      <c r="F24" s="31">
        <v>1000.0</v>
      </c>
      <c r="G24" s="31">
        <v>1500.0</v>
      </c>
      <c r="H24" s="31">
        <v>2000.0</v>
      </c>
      <c r="I24" s="31">
        <v>2000.0</v>
      </c>
      <c r="J24" s="31">
        <v>5000.0</v>
      </c>
      <c r="K24" s="31">
        <v>5000.0</v>
      </c>
      <c r="L24" s="31">
        <v>5000.0</v>
      </c>
      <c r="M24" s="31">
        <v>7000.0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>
        <v>3.0</v>
      </c>
      <c r="B25" s="1">
        <v>2.0</v>
      </c>
      <c r="C25" s="29" t="s">
        <v>22</v>
      </c>
      <c r="D25" s="30" t="s">
        <v>21</v>
      </c>
      <c r="E25" s="31">
        <v>600.0</v>
      </c>
      <c r="F25" s="31">
        <v>600.0</v>
      </c>
      <c r="G25" s="31">
        <v>1000.0</v>
      </c>
      <c r="H25" s="31">
        <v>1200.0</v>
      </c>
      <c r="I25" s="31">
        <v>1200.0</v>
      </c>
      <c r="J25" s="31">
        <v>2000.0</v>
      </c>
      <c r="K25" s="31">
        <v>2500.0</v>
      </c>
      <c r="L25" s="31">
        <v>2500.0</v>
      </c>
      <c r="M25" s="31">
        <v>4000.0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>
        <v>4.0</v>
      </c>
      <c r="B26" s="1">
        <v>3.0</v>
      </c>
      <c r="C26" s="29" t="s">
        <v>23</v>
      </c>
      <c r="D26" s="30" t="s">
        <v>21</v>
      </c>
      <c r="E26" s="31">
        <v>1000.0</v>
      </c>
      <c r="F26" s="31">
        <v>1000.0</v>
      </c>
      <c r="G26" s="31">
        <v>1500.0</v>
      </c>
      <c r="H26" s="31">
        <v>2000.0</v>
      </c>
      <c r="I26" s="31">
        <v>2000.0</v>
      </c>
      <c r="J26" s="31">
        <v>5000.0</v>
      </c>
      <c r="K26" s="31">
        <v>5000.0</v>
      </c>
      <c r="L26" s="31">
        <v>5000.0</v>
      </c>
      <c r="M26" s="31">
        <v>7000.0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>
        <v>5.0</v>
      </c>
      <c r="B27" s="1">
        <v>4.0</v>
      </c>
      <c r="C27" s="29" t="s">
        <v>24</v>
      </c>
      <c r="D27" s="30" t="s">
        <v>21</v>
      </c>
      <c r="E27" s="31">
        <v>1000.0</v>
      </c>
      <c r="F27" s="31">
        <v>1000.0</v>
      </c>
      <c r="G27" s="31">
        <v>1500.0</v>
      </c>
      <c r="H27" s="31">
        <v>2000.0</v>
      </c>
      <c r="I27" s="31">
        <v>2000.0</v>
      </c>
      <c r="J27" s="31">
        <v>5000.0</v>
      </c>
      <c r="K27" s="31">
        <v>5000.0</v>
      </c>
      <c r="L27" s="31">
        <v>5000.0</v>
      </c>
      <c r="M27" s="31">
        <v>7000.0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>
        <v>6.0</v>
      </c>
      <c r="B28" s="1">
        <v>5.0</v>
      </c>
      <c r="C28" s="29" t="s">
        <v>25</v>
      </c>
      <c r="D28" s="30" t="s">
        <v>21</v>
      </c>
      <c r="E28" s="31">
        <v>5500.0</v>
      </c>
      <c r="F28" s="31">
        <v>5500.0</v>
      </c>
      <c r="G28" s="31">
        <v>5500.0</v>
      </c>
      <c r="H28" s="31">
        <v>8500.0</v>
      </c>
      <c r="I28" s="31">
        <v>8500.0</v>
      </c>
      <c r="J28" s="31">
        <v>10200.0</v>
      </c>
      <c r="K28" s="31">
        <v>10200.0</v>
      </c>
      <c r="L28" s="31">
        <v>10200.0</v>
      </c>
      <c r="M28" s="31">
        <v>15000.0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>
        <v>7.0</v>
      </c>
      <c r="B29" s="1">
        <v>6.0</v>
      </c>
      <c r="C29" s="29" t="s">
        <v>26</v>
      </c>
      <c r="D29" s="30" t="s">
        <v>21</v>
      </c>
      <c r="E29" s="31">
        <v>8750.0</v>
      </c>
      <c r="F29" s="31">
        <v>8750.0</v>
      </c>
      <c r="G29" s="31">
        <v>8750.0</v>
      </c>
      <c r="H29" s="31">
        <v>8750.0</v>
      </c>
      <c r="I29" s="31">
        <v>8750.0</v>
      </c>
      <c r="J29" s="31">
        <v>10500.0</v>
      </c>
      <c r="K29" s="31">
        <v>10500.0</v>
      </c>
      <c r="L29" s="31">
        <v>10500.0</v>
      </c>
      <c r="M29" s="31">
        <v>16000.0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>
        <v>8.0</v>
      </c>
      <c r="B30" s="1">
        <v>7.0</v>
      </c>
      <c r="C30" s="29" t="s">
        <v>27</v>
      </c>
      <c r="D30" s="30" t="s">
        <v>21</v>
      </c>
      <c r="E30" s="31">
        <v>8000.0</v>
      </c>
      <c r="F30" s="31">
        <v>8000.0</v>
      </c>
      <c r="G30" s="31">
        <v>8000.0</v>
      </c>
      <c r="H30" s="31">
        <v>10350.0</v>
      </c>
      <c r="I30" s="31">
        <v>10350.0</v>
      </c>
      <c r="J30" s="31">
        <v>12000.0</v>
      </c>
      <c r="K30" s="31">
        <v>12000.0</v>
      </c>
      <c r="L30" s="31">
        <v>12000.0</v>
      </c>
      <c r="M30" s="31">
        <v>17000.0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>
        <v>9.0</v>
      </c>
      <c r="B31" s="1">
        <v>9.0</v>
      </c>
      <c r="C31" s="29" t="s">
        <v>28</v>
      </c>
      <c r="D31" s="30" t="s">
        <v>21</v>
      </c>
      <c r="E31" s="31">
        <v>4500.0</v>
      </c>
      <c r="F31" s="31">
        <v>4500.0</v>
      </c>
      <c r="G31" s="31">
        <v>4500.0</v>
      </c>
      <c r="H31" s="31">
        <v>4500.0</v>
      </c>
      <c r="I31" s="31">
        <v>4500.0</v>
      </c>
      <c r="J31" s="31">
        <v>5500.0</v>
      </c>
      <c r="K31" s="31">
        <v>5500.0</v>
      </c>
      <c r="L31" s="31">
        <v>5500.0</v>
      </c>
      <c r="M31" s="31">
        <v>7500.0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10.0</v>
      </c>
      <c r="B32" s="1">
        <v>10.0</v>
      </c>
      <c r="C32" s="29" t="s">
        <v>29</v>
      </c>
      <c r="D32" s="30" t="s">
        <v>21</v>
      </c>
      <c r="E32" s="31">
        <v>7000.0</v>
      </c>
      <c r="F32" s="31">
        <v>7000.0</v>
      </c>
      <c r="G32" s="31">
        <v>7000.0</v>
      </c>
      <c r="H32" s="31">
        <v>7000.0</v>
      </c>
      <c r="I32" s="31">
        <v>7000.0</v>
      </c>
      <c r="J32" s="31">
        <v>8400.0</v>
      </c>
      <c r="K32" s="31">
        <v>8400.0</v>
      </c>
      <c r="L32" s="31">
        <v>8400.0</v>
      </c>
      <c r="M32" s="31">
        <v>12000.0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>
        <v>11.0</v>
      </c>
      <c r="B33" s="1">
        <v>11.0</v>
      </c>
      <c r="C33" s="29" t="s">
        <v>30</v>
      </c>
      <c r="D33" s="30" t="s">
        <v>21</v>
      </c>
      <c r="E33" s="31">
        <v>600.0</v>
      </c>
      <c r="F33" s="31">
        <v>600.0</v>
      </c>
      <c r="G33" s="31">
        <v>1000.0</v>
      </c>
      <c r="H33" s="31">
        <v>1200.0</v>
      </c>
      <c r="I33" s="31">
        <v>1200.0</v>
      </c>
      <c r="J33" s="31">
        <v>2000.0</v>
      </c>
      <c r="K33" s="31">
        <v>3400.0</v>
      </c>
      <c r="L33" s="31">
        <v>3400.0</v>
      </c>
      <c r="M33" s="31">
        <v>5000.0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>
        <v>12.0</v>
      </c>
      <c r="B34" s="1">
        <v>12.0</v>
      </c>
      <c r="C34" s="29" t="s">
        <v>31</v>
      </c>
      <c r="D34" s="30" t="s">
        <v>21</v>
      </c>
      <c r="E34" s="31">
        <v>6250.0</v>
      </c>
      <c r="F34" s="31">
        <v>6250.0</v>
      </c>
      <c r="G34" s="31">
        <v>6250.0</v>
      </c>
      <c r="H34" s="31">
        <v>6250.0</v>
      </c>
      <c r="I34" s="31">
        <v>6250.0</v>
      </c>
      <c r="J34" s="31">
        <v>7500.0</v>
      </c>
      <c r="K34" s="31">
        <v>7500.0</v>
      </c>
      <c r="L34" s="31">
        <v>7500.0</v>
      </c>
      <c r="M34" s="31">
        <v>7500.0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>
        <v>13.0</v>
      </c>
      <c r="B35" s="1">
        <v>13.0</v>
      </c>
      <c r="C35" s="29" t="s">
        <v>32</v>
      </c>
      <c r="D35" s="30" t="s">
        <v>21</v>
      </c>
      <c r="E35" s="31">
        <v>1000.0</v>
      </c>
      <c r="F35" s="31">
        <v>1000.0</v>
      </c>
      <c r="G35" s="31">
        <v>1500.0</v>
      </c>
      <c r="H35" s="31">
        <v>2000.0</v>
      </c>
      <c r="I35" s="31">
        <v>2000.0</v>
      </c>
      <c r="J35" s="31">
        <v>5000.0</v>
      </c>
      <c r="K35" s="31">
        <v>5000.0</v>
      </c>
      <c r="L35" s="31">
        <v>5000.0</v>
      </c>
      <c r="M35" s="31">
        <v>7000.0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>
        <v>14.0</v>
      </c>
      <c r="B36" s="1">
        <v>14.0</v>
      </c>
      <c r="C36" s="29" t="s">
        <v>33</v>
      </c>
      <c r="D36" s="30" t="s">
        <v>21</v>
      </c>
      <c r="E36" s="31">
        <v>2800.0</v>
      </c>
      <c r="F36" s="31">
        <v>2800.0</v>
      </c>
      <c r="G36" s="31">
        <v>3500.0</v>
      </c>
      <c r="H36" s="31">
        <v>4200.0</v>
      </c>
      <c r="I36" s="31">
        <v>4200.0</v>
      </c>
      <c r="J36" s="31">
        <v>4900.0</v>
      </c>
      <c r="K36" s="31">
        <v>6900.0</v>
      </c>
      <c r="L36" s="31">
        <v>7000.0</v>
      </c>
      <c r="M36" s="31">
        <v>8400.0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>
        <v>15.0</v>
      </c>
      <c r="B37" s="1">
        <v>15.0</v>
      </c>
      <c r="C37" s="29" t="s">
        <v>34</v>
      </c>
      <c r="D37" s="30" t="s">
        <v>21</v>
      </c>
      <c r="E37" s="31">
        <v>6000.0</v>
      </c>
      <c r="F37" s="31">
        <v>6000.0</v>
      </c>
      <c r="G37" s="31">
        <v>6000.0</v>
      </c>
      <c r="H37" s="31">
        <v>7750.0</v>
      </c>
      <c r="I37" s="31">
        <v>7750.0</v>
      </c>
      <c r="J37" s="31">
        <v>9500.0</v>
      </c>
      <c r="K37" s="31">
        <v>9500.0</v>
      </c>
      <c r="L37" s="31">
        <v>9500.0</v>
      </c>
      <c r="M37" s="31">
        <v>15000.0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>
        <v>16.0</v>
      </c>
      <c r="B38" s="1">
        <v>16.0</v>
      </c>
      <c r="C38" s="29" t="s">
        <v>35</v>
      </c>
      <c r="D38" s="30" t="s">
        <v>21</v>
      </c>
      <c r="E38" s="29">
        <v>1000.0</v>
      </c>
      <c r="F38" s="29">
        <v>1000.0</v>
      </c>
      <c r="G38" s="29">
        <v>1500.0</v>
      </c>
      <c r="H38" s="29">
        <v>2000.0</v>
      </c>
      <c r="I38" s="29">
        <v>2000.0</v>
      </c>
      <c r="J38" s="29">
        <v>5000.0</v>
      </c>
      <c r="K38" s="29">
        <v>5000.0</v>
      </c>
      <c r="L38" s="29">
        <v>5000.0</v>
      </c>
      <c r="M38" s="29">
        <v>7800.0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>
        <v>17.0</v>
      </c>
      <c r="B39" s="1">
        <v>17.0</v>
      </c>
      <c r="C39" s="29" t="s">
        <v>36</v>
      </c>
      <c r="D39" s="30" t="s">
        <v>21</v>
      </c>
      <c r="E39" s="29">
        <v>1400.0</v>
      </c>
      <c r="F39" s="29">
        <v>1400.0</v>
      </c>
      <c r="G39" s="29">
        <v>1850.0</v>
      </c>
      <c r="H39" s="29">
        <v>4500.0</v>
      </c>
      <c r="I39" s="29">
        <v>4500.0</v>
      </c>
      <c r="J39" s="29">
        <v>5400.0</v>
      </c>
      <c r="K39" s="29">
        <v>5400.0</v>
      </c>
      <c r="L39" s="29">
        <v>5400.0</v>
      </c>
      <c r="M39" s="29">
        <v>10000.0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>
        <v>18.0</v>
      </c>
      <c r="B40" s="1">
        <v>18.0</v>
      </c>
      <c r="C40" s="29" t="s">
        <v>37</v>
      </c>
      <c r="D40" s="30" t="s">
        <v>21</v>
      </c>
      <c r="E40" s="29">
        <v>4900.0</v>
      </c>
      <c r="F40" s="29">
        <v>4900.0</v>
      </c>
      <c r="G40" s="29">
        <v>5000.0</v>
      </c>
      <c r="H40" s="29">
        <v>5600.0</v>
      </c>
      <c r="I40" s="29">
        <v>5600.0</v>
      </c>
      <c r="J40" s="29">
        <v>6000.0</v>
      </c>
      <c r="K40" s="29">
        <v>6500.0</v>
      </c>
      <c r="L40" s="29">
        <v>7000.0</v>
      </c>
      <c r="M40" s="29">
        <v>7000.0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>
        <v>19.0</v>
      </c>
      <c r="B41" s="1">
        <v>19.0</v>
      </c>
      <c r="C41" s="29" t="s">
        <v>38</v>
      </c>
      <c r="D41" s="30" t="s">
        <v>21</v>
      </c>
      <c r="E41" s="29">
        <v>7000.0</v>
      </c>
      <c r="F41" s="29">
        <v>7000.0</v>
      </c>
      <c r="G41" s="29">
        <v>7000.0</v>
      </c>
      <c r="H41" s="29">
        <v>7000.0</v>
      </c>
      <c r="I41" s="29">
        <v>7000.0</v>
      </c>
      <c r="J41" s="29">
        <v>8400.0</v>
      </c>
      <c r="K41" s="29">
        <v>8400.0</v>
      </c>
      <c r="L41" s="29">
        <v>8400.0</v>
      </c>
      <c r="M41" s="29">
        <v>13500.0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5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5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5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5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5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5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5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5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5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5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5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5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5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5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5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5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5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5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5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5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5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5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5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5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5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5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5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5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5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5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5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5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5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5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5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5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5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5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5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5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5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5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5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5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5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5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5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5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5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5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5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5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5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5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5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5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5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5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5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5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5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5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5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5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5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5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5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5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5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5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5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5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5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5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5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5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5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5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5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5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5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5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5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5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5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5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5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5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5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5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5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5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5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5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5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5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5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5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5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5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5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5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5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5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5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5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5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5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5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5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5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5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5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5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5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5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5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5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5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5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5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5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5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5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5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5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5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5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5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5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5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5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5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5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5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5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5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5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5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5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5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5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5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5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5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5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5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5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5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5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5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5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5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5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5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5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5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5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5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5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5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5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5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5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5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5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5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5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5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5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5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5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5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5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5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5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5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5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5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5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5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5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5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5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5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5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5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5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5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5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5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5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5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5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5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5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5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5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5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5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5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5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5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5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5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5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5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5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5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5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5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5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5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5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5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5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5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5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5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5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5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5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5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5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5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5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5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5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5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5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5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5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5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5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5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5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5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5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5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5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5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5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5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5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5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5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5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5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5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5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5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5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5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5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5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5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5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5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5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5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5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5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5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5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5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5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5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5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5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5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5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5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5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5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5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5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5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5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5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5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5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5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5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5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5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5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5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5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5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5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5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5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5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5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5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5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5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5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5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5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5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5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5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5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5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5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5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5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5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5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5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5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5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5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5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5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5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5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5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5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5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5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5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5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5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5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5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5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5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5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5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5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5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5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5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5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5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5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5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5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5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5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5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5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5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5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5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5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5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5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5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5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5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5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5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5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5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5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5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5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5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5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5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5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5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5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5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5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5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5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5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5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5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5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5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5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5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5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5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5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5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5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5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5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5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5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5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5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5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5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5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5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5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5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5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5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5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5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5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5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5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5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5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5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5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5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5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5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5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5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5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5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5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5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5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5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5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5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5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5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5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5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5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5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5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5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5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5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5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5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5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5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5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5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5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5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5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5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5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5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5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5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5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5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5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5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5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5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5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5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5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5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5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5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5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5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5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5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5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5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5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5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5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5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5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5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5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5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5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5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5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5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5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5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5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5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5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5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5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5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5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5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5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5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5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5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5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5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5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5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5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5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5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5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5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5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5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5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5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5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5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5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5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5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5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5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5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5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5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5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5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5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5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5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5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5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5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5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5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5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5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5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5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5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5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5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5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5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5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5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5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5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5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5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5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5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5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5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5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5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5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5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5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5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5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5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5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5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5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5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5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5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5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5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5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5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5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5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5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5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5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5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5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5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5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5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5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5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5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5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5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5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5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5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5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5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5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5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5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5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5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5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5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5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5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5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5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5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5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5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5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5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5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5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5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5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5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5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5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5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5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5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5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5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5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5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5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5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5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5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5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5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5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5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5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5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5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5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5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5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5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5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5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5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5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5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5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5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5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5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5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5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5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5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5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5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5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5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5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5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5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5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5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5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5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5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5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5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5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5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5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5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5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5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5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5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5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5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5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5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5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5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5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5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5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5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5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5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5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5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5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5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5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5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5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5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5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5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5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5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5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5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5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5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5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5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5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5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5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5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5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5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5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5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5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5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5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5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5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5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5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5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5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5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5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5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5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5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5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5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5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5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5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5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5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5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5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5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5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5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5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5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5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5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5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5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5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5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5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5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5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5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5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5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5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5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5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5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5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5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5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5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5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5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5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5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5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5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5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5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5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5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5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5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5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5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5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5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5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5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5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5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5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5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5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5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5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5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5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5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5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5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5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5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5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5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5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5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5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5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5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5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5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5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5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5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5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5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5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5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5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5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5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5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5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5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5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5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5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5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5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5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5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5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5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5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5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5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5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5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5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5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5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5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5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5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5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5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5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5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5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5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5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5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5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5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5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5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5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5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5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5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5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5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5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5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5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5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5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5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5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5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5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5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5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5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5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5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5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5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5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5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5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5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5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5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5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5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5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5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5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5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5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5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5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5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5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5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5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5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5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5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5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5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5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5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5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5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5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5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5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5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5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5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5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5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5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5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5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5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5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5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5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5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5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5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5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5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5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5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5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5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5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5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5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5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5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5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5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5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5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5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5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5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5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5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5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5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5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5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5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5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5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5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5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5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5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5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5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5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5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5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5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5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1:M6"/>
    <mergeCell ref="C11:M11"/>
    <mergeCell ref="C18:L18"/>
    <mergeCell ref="C20:M20"/>
  </mergeCells>
  <printOptions/>
  <pageMargins bottom="0.1968503937007874" footer="0.0" header="0.0" left="0.1968503937007874" right="0.1968503937007874" top="0.1968503937007874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