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<sst xmlns="http://schemas.openxmlformats.org/spreadsheetml/2006/main" count="45" uniqueCount="29">
  <si>
    <t>№ П/п</t>
  </si>
  <si>
    <t>Стоимость доставки из Александрова:</t>
  </si>
  <si>
    <t>Срок доставки</t>
  </si>
  <si>
    <t>До 1 кг/0,004м3</t>
  </si>
  <si>
    <t xml:space="preserve"> До 5 кг/0.02 м3</t>
  </si>
  <si>
    <t>До 20 кг/0.1 м3</t>
  </si>
  <si>
    <t>Груз до 40 кг/0.2 м3</t>
  </si>
  <si>
    <t>Груз до 150 кг/1 м3</t>
  </si>
  <si>
    <t>Груз 150-400 кг/1-2 м3</t>
  </si>
  <si>
    <t>Груз 400-600 кг/2-3 м3</t>
  </si>
  <si>
    <t>Груз 600-800 кг/3-4 м3</t>
  </si>
  <si>
    <t>Город Карабаново (Александровский район Владимирская область)</t>
  </si>
  <si>
    <t>от 1 до 2</t>
  </si>
  <si>
    <t>Город Струнино  (Александровский район Владимирская область)</t>
  </si>
  <si>
    <t>Город Киржач (Киржачский район Владимирская область)</t>
  </si>
  <si>
    <t>Посёлок Балакирево (Александровский район Владимирская область)</t>
  </si>
  <si>
    <t>Село Бакшеево (Александровский район Владимирская область)</t>
  </si>
  <si>
    <t>Деревня Афанасьево (Александровский район Владимирская область)</t>
  </si>
  <si>
    <t>Посёлок Арсаки (Александровский район Владимирская область)</t>
  </si>
  <si>
    <t>Деревня Лизуново (Александровский район Владимирская область)</t>
  </si>
  <si>
    <t>Посёлок Горка (Киржачский район Владимирская область)</t>
  </si>
  <si>
    <t>Село Махра (Александровский район Владимирская область)</t>
  </si>
  <si>
    <t>Село Андреевское (Александровский район Владимирская область)</t>
  </si>
  <si>
    <t>Поселок Красное Пламя (Александровский район Владимирская область)</t>
  </si>
  <si>
    <t>Деревня Дворики (Александровский район Владимирская область)</t>
  </si>
  <si>
    <t>Деревня Елькино (Александровский район Владимирская область)</t>
  </si>
  <si>
    <t>Поселок Майский (Александровский район Владимирская область)</t>
  </si>
  <si>
    <t>Посёлок Маяк (Александровский район Владимирская область)</t>
  </si>
  <si>
    <t>Деревня Куртец (Александровский район Владимирская область)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</si>
</sst>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5">
    <font>
      <sz val="11.0"/>
      <color theme="1"/>
      <name val="Calibri"/>
      <scheme val="minor"/>
    </font>
    <font>
      <sz val="7.0"/>
      <color theme="1"/>
      <name val="Arial"/>
    </font>
    <font>
      <sz val="8.0"/>
      <color theme="1"/>
      <name val="Arial"/>
    </font>
    <font>
      <sz val="12.0"/>
      <color theme="1"/>
      <name val="Arial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right"/>
    </xf>
    <xf borderId="1" fillId="2" fontId="2" numFmtId="0" xfId="0" applyAlignment="1" applyBorder="1" applyFill="1" applyFont="1">
      <alignment horizontal="center" readingOrder="1" shrinkToFit="0" vertical="center" wrapText="1"/>
    </xf>
    <xf borderId="1" fillId="3" fontId="3" numFmtId="0" xfId="0" applyAlignment="1" applyBorder="1" applyFill="1" applyFont="1">
      <alignment horizontal="center" readingOrder="1" shrinkToFit="0" vertical="center" wrapText="1"/>
    </xf>
    <xf borderId="2" fillId="3" fontId="3" numFmtId="0" xfId="0" applyAlignment="1" applyBorder="1" applyFill="1" applyFont="1">
      <alignment horizontal="center" readingOrder="1" shrinkToFit="0" vertical="center" wrapText="1"/>
    </xf>
    <xf borderId="1" fillId="2" fontId="2" numFmtId="0" xfId="0" applyAlignment="1" applyBorder="1" applyFill="1" applyFont="1">
      <alignment horizontal="center" readingOrder="1" vertical="center"/>
    </xf>
    <xf borderId="3" fillId="4" fontId="3" numFmtId="0" xfId="0" applyAlignment="1" applyBorder="1" applyFill="1" applyFont="1">
      <alignment horizontal="center" readingOrder="1" vertical="center"/>
    </xf>
    <xf borderId="4" fillId="0" fontId="4" numFmtId="0" xfId="0" applyAlignment="1" applyBorder="1" applyFont="1">
      <alignment horizontal="left"/>
    </xf>
    <xf borderId="5" fillId="0" fontId="4" numFmtId="16" xfId="0" applyAlignment="1" applyBorder="1" applyFont="1" applyNumberFormat="1">
      <alignment horizontal="center" readingOrder="1" vertical="center"/>
    </xf>
    <xf borderId="6" fillId="0" fontId="4" numFmtId="0" xfId="0" applyAlignment="1" applyBorder="1" applyFont="1">
      <alignment horizontal="center" readingOrder="1" vertical="center"/>
    </xf>
    <xf borderId="0" fillId="0" fontId="4" numFmtId="0" xfId="0" applyFont="1"/>
    <xf borderId="1" fillId="0" fontId="4" numFmtId="0" xfId="0" applyAlignment="1" applyBorder="1" applyFont="1">
      <alignment horizontal="left"/>
    </xf>
    <xf borderId="5" fillId="0" fontId="4" numFmtId="0" xfId="0" applyAlignment="1" applyBorder="1" applyFont="1">
      <alignment horizontal="center" readingOrder="1" vertical="center"/>
    </xf>
    <xf borderId="7" fillId="2" fontId="4" numFmtId="0" xfId="0" applyAlignment="1" applyBorder="1" applyFill="1" applyFont="1">
      <alignment horizontal="center" readingOrder="1" vertical="center"/>
    </xf>
    <xf borderId="6" fillId="2" fontId="4" numFmtId="0" xfId="0" applyAlignment="1" applyBorder="1" applyFill="1" applyFont="1">
      <alignment horizontal="center" readingOrder="1" vertical="center"/>
    </xf>
    <xf borderId="1" fillId="0" fontId="4" numFmtId="0" xfId="0" applyAlignment="1" applyBorder="1" applyFont="1">
      <alignment horizontal="left" readingOrder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hyperlink" Target="mailto:aleksandrov@nrg-tk.pro" TargetMode="External"/><Relationship Id="rId2" Type="http://schemas.openxmlformats.org/officeDocument/2006/relationships/hyperlink" Target="mailto:aleksandrov@nrg-tk.pro" TargetMode="External"/><Relationship Id="rId3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4286250</xdr:colOff>
      <xdr:row>0</xdr:row>
      <xdr:rowOff>76200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Александров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8-905-585-09-25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1"/>
            </a:rPr>
            <a:t>aleksandrov@nrg-tk.</a:t>
          </a:r>
          <a:r>
            <a:rPr lang="en-US" sz="1100" u="sng">
              <a:solidFill>
                <a:srgbClr val="000099"/>
              </a:solidFill>
              <a:latin typeface="Calibri"/>
              <a:ea typeface="Calibri"/>
              <a:cs typeface="Calibri"/>
              <a:sym typeface="Calibri"/>
              <a:hlinkClick r:id="rId2"/>
            </a:rPr>
            <a:t>pro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67.14"/>
    <col customWidth="1" min="4" max="26" width="8.71"/>
  </cols>
  <sheetData>
    <row r="1">
      <c r="B1" s="1">
        <f>NOW()</f>
        <v>46262.29285</v>
      </c>
    </row>
    <row r="7">
      <c r="A7" s="2"/>
      <c r="B7" s="3" t="s">
        <v>0</v>
      </c>
      <c r="C7" s="4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8</v>
      </c>
      <c r="K7" s="3" t="s">
        <v>9</v>
      </c>
      <c r="L7" s="3" t="s">
        <v>10</v>
      </c>
    </row>
    <row r="8">
      <c r="A8" s="5"/>
      <c r="B8" s="6">
        <v>1.0</v>
      </c>
      <c r="C8" s="7" t="s">
        <v>11</v>
      </c>
      <c r="D8" s="8" t="s">
        <v>12</v>
      </c>
      <c r="E8" s="9">
        <v>2000.0</v>
      </c>
      <c r="F8" s="9">
        <v>2000.0</v>
      </c>
      <c r="G8" s="9">
        <v>2000.0</v>
      </c>
      <c r="H8" s="9">
        <v>3000.0</v>
      </c>
      <c r="I8" s="9">
        <v>3000.0</v>
      </c>
      <c r="J8" s="9">
        <v>3000.0</v>
      </c>
      <c r="K8" s="9">
        <v>4000.0</v>
      </c>
      <c r="L8" s="9">
        <v>4000.0</v>
      </c>
    </row>
    <row r="9">
      <c r="B9" s="10">
        <v>2.0</v>
      </c>
      <c r="C9" s="11" t="s">
        <v>13</v>
      </c>
      <c r="D9" s="12" t="s">
        <v>12</v>
      </c>
      <c r="E9" s="9">
        <v>2000.0</v>
      </c>
      <c r="F9" s="9">
        <v>2000.0</v>
      </c>
      <c r="G9" s="9">
        <v>2000.0</v>
      </c>
      <c r="H9" s="9">
        <v>3000.0</v>
      </c>
      <c r="I9" s="9">
        <v>3000.0</v>
      </c>
      <c r="J9" s="9">
        <v>3000.0</v>
      </c>
      <c r="K9" s="9">
        <v>4000.0</v>
      </c>
      <c r="L9" s="9">
        <v>4000.0</v>
      </c>
    </row>
    <row r="10">
      <c r="B10" s="10">
        <v>3.0</v>
      </c>
      <c r="C10" s="11" t="s">
        <v>14</v>
      </c>
      <c r="D10" s="12" t="s">
        <v>12</v>
      </c>
      <c r="E10" s="9">
        <v>3000.0</v>
      </c>
      <c r="F10" s="9">
        <v>3000.0</v>
      </c>
      <c r="G10" s="9">
        <v>3000.0</v>
      </c>
      <c r="H10" s="9">
        <v>5000.0</v>
      </c>
      <c r="I10" s="9">
        <v>5000.0</v>
      </c>
      <c r="J10" s="9">
        <v>5000.0</v>
      </c>
      <c r="K10" s="9">
        <v>6000.0</v>
      </c>
      <c r="L10" s="9">
        <v>6000.0</v>
      </c>
    </row>
    <row r="11">
      <c r="B11" s="10">
        <v>4.0</v>
      </c>
      <c r="C11" s="11" t="s">
        <v>15</v>
      </c>
      <c r="D11" s="12" t="s">
        <v>12</v>
      </c>
      <c r="E11" s="9">
        <v>2000.0</v>
      </c>
      <c r="F11" s="9">
        <v>2000.0</v>
      </c>
      <c r="G11" s="9">
        <v>2000.0</v>
      </c>
      <c r="H11" s="9">
        <v>3000.0</v>
      </c>
      <c r="I11" s="9">
        <v>3000.0</v>
      </c>
      <c r="J11" s="9">
        <v>3000.0</v>
      </c>
      <c r="K11" s="9">
        <v>4000.0</v>
      </c>
      <c r="L11" s="9">
        <v>4000.0</v>
      </c>
    </row>
    <row r="12">
      <c r="B12" s="10">
        <v>5.0</v>
      </c>
      <c r="C12" s="11" t="s">
        <v>16</v>
      </c>
      <c r="D12" s="12" t="s">
        <v>12</v>
      </c>
      <c r="E12" s="9">
        <v>1000.0</v>
      </c>
      <c r="F12" s="9">
        <v>1000.0</v>
      </c>
      <c r="G12" s="9">
        <v>1000.0</v>
      </c>
      <c r="H12" s="9">
        <v>2000.0</v>
      </c>
      <c r="I12" s="9">
        <v>2000.0</v>
      </c>
      <c r="J12" s="9">
        <v>2000.0</v>
      </c>
      <c r="K12" s="9">
        <v>3000.0</v>
      </c>
      <c r="L12" s="9">
        <v>3000.0</v>
      </c>
    </row>
    <row r="13">
      <c r="B13" s="10">
        <v>6.0</v>
      </c>
      <c r="C13" s="11" t="s">
        <v>17</v>
      </c>
      <c r="D13" s="12" t="s">
        <v>12</v>
      </c>
      <c r="E13" s="9">
        <v>1000.0</v>
      </c>
      <c r="F13" s="9">
        <v>1000.0</v>
      </c>
      <c r="G13" s="9">
        <v>1000.0</v>
      </c>
      <c r="H13" s="9">
        <v>2000.0</v>
      </c>
      <c r="I13" s="9">
        <v>2000.0</v>
      </c>
      <c r="J13" s="9">
        <v>2000.0</v>
      </c>
      <c r="K13" s="9">
        <v>3000.0</v>
      </c>
      <c r="L13" s="9">
        <v>3000.0</v>
      </c>
    </row>
    <row r="14">
      <c r="B14" s="10">
        <v>7.0</v>
      </c>
      <c r="C14" s="11" t="s">
        <v>18</v>
      </c>
      <c r="D14" s="13" t="s">
        <v>12</v>
      </c>
      <c r="E14" s="14">
        <v>2500.0</v>
      </c>
      <c r="F14" s="14">
        <v>2500.0</v>
      </c>
      <c r="G14" s="14">
        <v>2500.0</v>
      </c>
      <c r="H14" s="14">
        <v>4000.0</v>
      </c>
      <c r="I14" s="14">
        <v>4000.0</v>
      </c>
      <c r="J14" s="14">
        <v>4000.0</v>
      </c>
      <c r="K14" s="14">
        <v>5000.0</v>
      </c>
      <c r="L14" s="14">
        <v>5000.0</v>
      </c>
    </row>
    <row r="15">
      <c r="B15" s="10">
        <v>8.0</v>
      </c>
      <c r="C15" s="11" t="s">
        <v>19</v>
      </c>
      <c r="D15" s="12" t="s">
        <v>12</v>
      </c>
      <c r="E15" s="14">
        <v>2500.0</v>
      </c>
      <c r="F15" s="14">
        <v>2500.0</v>
      </c>
      <c r="G15" s="14">
        <v>2500.0</v>
      </c>
      <c r="H15" s="14">
        <v>4000.0</v>
      </c>
      <c r="I15" s="14">
        <v>4000.0</v>
      </c>
      <c r="J15" s="14">
        <v>4000.0</v>
      </c>
      <c r="K15" s="14">
        <v>5000.0</v>
      </c>
      <c r="L15" s="14">
        <v>5000.0</v>
      </c>
    </row>
    <row r="16">
      <c r="B16" s="10">
        <v>9.0</v>
      </c>
      <c r="C16" s="11" t="s">
        <v>20</v>
      </c>
      <c r="D16" s="12" t="s">
        <v>12</v>
      </c>
      <c r="E16" s="14">
        <v>2500.0</v>
      </c>
      <c r="F16" s="14">
        <v>2500.0</v>
      </c>
      <c r="G16" s="14">
        <v>2500.0</v>
      </c>
      <c r="H16" s="14">
        <v>4000.0</v>
      </c>
      <c r="I16" s="14">
        <v>4000.0</v>
      </c>
      <c r="J16" s="14">
        <v>4000.0</v>
      </c>
      <c r="K16" s="14">
        <v>5000.0</v>
      </c>
      <c r="L16" s="14">
        <v>5000.0</v>
      </c>
    </row>
    <row r="17">
      <c r="B17" s="10">
        <v>10.0</v>
      </c>
      <c r="C17" s="11" t="s">
        <v>21</v>
      </c>
      <c r="D17" s="12" t="s">
        <v>12</v>
      </c>
      <c r="E17" s="9">
        <v>2500.0</v>
      </c>
      <c r="F17" s="9">
        <v>2500.0</v>
      </c>
      <c r="G17" s="9">
        <v>2500.0</v>
      </c>
      <c r="H17" s="9">
        <v>4000.0</v>
      </c>
      <c r="I17" s="9">
        <v>4000.0</v>
      </c>
      <c r="J17" s="9">
        <v>4000.0</v>
      </c>
      <c r="K17" s="9">
        <v>5000.0</v>
      </c>
      <c r="L17" s="9">
        <v>5000.0</v>
      </c>
    </row>
    <row r="18">
      <c r="B18" s="10">
        <v>11.0</v>
      </c>
      <c r="C18" s="15" t="s">
        <v>22</v>
      </c>
      <c r="D18" s="12" t="s">
        <v>12</v>
      </c>
      <c r="E18" s="14">
        <v>2500.0</v>
      </c>
      <c r="F18" s="14">
        <v>2500.0</v>
      </c>
      <c r="G18" s="14">
        <v>2500.0</v>
      </c>
      <c r="H18" s="14">
        <v>4000.0</v>
      </c>
      <c r="I18" s="14">
        <v>4000.0</v>
      </c>
      <c r="J18" s="14">
        <v>4000.0</v>
      </c>
      <c r="K18" s="14">
        <v>5000.0</v>
      </c>
      <c r="L18" s="14">
        <v>5000.0</v>
      </c>
    </row>
    <row r="19">
      <c r="B19" s="10">
        <v>12.0</v>
      </c>
      <c r="C19" s="15" t="s">
        <v>23</v>
      </c>
      <c r="D19" s="12" t="s">
        <v>12</v>
      </c>
      <c r="E19" s="14">
        <v>3000.0</v>
      </c>
      <c r="F19" s="14">
        <v>3000.0</v>
      </c>
      <c r="G19" s="14">
        <v>3000.0</v>
      </c>
      <c r="H19" s="14">
        <v>5000.0</v>
      </c>
      <c r="I19" s="14">
        <v>5000.0</v>
      </c>
      <c r="J19" s="14">
        <v>5000.0</v>
      </c>
      <c r="K19" s="14">
        <v>6000.0</v>
      </c>
      <c r="L19" s="14">
        <v>6000.0</v>
      </c>
    </row>
    <row r="20">
      <c r="B20" s="10">
        <v>13.0</v>
      </c>
      <c r="C20" s="15" t="s">
        <v>24</v>
      </c>
      <c r="D20" s="12" t="s">
        <v>12</v>
      </c>
      <c r="E20" s="9">
        <v>3000.0</v>
      </c>
      <c r="F20" s="9">
        <v>3000.0</v>
      </c>
      <c r="G20" s="9">
        <v>3000.0</v>
      </c>
      <c r="H20" s="9">
        <v>5000.0</v>
      </c>
      <c r="I20" s="9">
        <v>5000.0</v>
      </c>
      <c r="J20" s="9">
        <v>5000.0</v>
      </c>
      <c r="K20" s="9">
        <v>6000.0</v>
      </c>
      <c r="L20" s="9">
        <v>6000.0</v>
      </c>
    </row>
    <row r="21" ht="15.75" customHeight="1">
      <c r="B21" s="10">
        <v>14.0</v>
      </c>
      <c r="C21" s="15" t="s">
        <v>25</v>
      </c>
      <c r="D21" s="8" t="s">
        <v>12</v>
      </c>
      <c r="E21" s="14">
        <v>1000.0</v>
      </c>
      <c r="F21" s="14">
        <v>1000.0</v>
      </c>
      <c r="G21" s="14">
        <v>1000.0</v>
      </c>
      <c r="H21" s="14">
        <v>2000.0</v>
      </c>
      <c r="I21" s="14">
        <v>2000.0</v>
      </c>
      <c r="J21" s="14">
        <v>2000.0</v>
      </c>
      <c r="K21" s="14">
        <v>3000.0</v>
      </c>
      <c r="L21" s="14">
        <v>3000.0</v>
      </c>
    </row>
    <row r="22" ht="15.75" customHeight="1">
      <c r="B22" s="10">
        <v>15.0</v>
      </c>
      <c r="C22" s="15" t="s">
        <v>26</v>
      </c>
      <c r="D22" s="12" t="s">
        <v>12</v>
      </c>
      <c r="E22" s="14">
        <v>1000.0</v>
      </c>
      <c r="F22" s="14">
        <v>1000.0</v>
      </c>
      <c r="G22" s="14">
        <v>1000.0</v>
      </c>
      <c r="H22" s="14">
        <v>2000.0</v>
      </c>
      <c r="I22" s="14">
        <v>2000.0</v>
      </c>
      <c r="J22" s="14">
        <v>2000.0</v>
      </c>
      <c r="K22" s="14">
        <v>3000.0</v>
      </c>
      <c r="L22" s="14">
        <v>3000.0</v>
      </c>
    </row>
    <row r="23" ht="15.75" customHeight="1">
      <c r="B23" s="10">
        <v>16.0</v>
      </c>
      <c r="C23" s="15" t="s">
        <v>27</v>
      </c>
      <c r="D23" s="8" t="s">
        <v>12</v>
      </c>
      <c r="E23" s="9">
        <v>1000.0</v>
      </c>
      <c r="F23" s="9">
        <v>1000.0</v>
      </c>
      <c r="G23" s="9">
        <v>1000.0</v>
      </c>
      <c r="H23" s="9">
        <v>2000.0</v>
      </c>
      <c r="I23" s="9">
        <v>2000.0</v>
      </c>
      <c r="J23" s="9">
        <v>2000.0</v>
      </c>
      <c r="K23" s="9">
        <v>3000.0</v>
      </c>
      <c r="L23" s="9">
        <v>3000.0</v>
      </c>
    </row>
    <row r="24" ht="15.75" customHeight="1">
      <c r="B24" s="10">
        <v>17.0</v>
      </c>
      <c r="C24" s="15" t="s">
        <v>28</v>
      </c>
      <c r="D24" s="8" t="s">
        <v>12</v>
      </c>
      <c r="E24" s="9">
        <v>1000.0</v>
      </c>
      <c r="F24" s="9">
        <v>1000.0</v>
      </c>
      <c r="G24" s="9">
        <v>1000.0</v>
      </c>
      <c r="H24" s="9">
        <v>2000.0</v>
      </c>
      <c r="I24" s="9">
        <v>2000.0</v>
      </c>
      <c r="J24" s="9">
        <v>2000.0</v>
      </c>
      <c r="K24" s="9">
        <v>3000.0</v>
      </c>
      <c r="L24" s="9">
        <v>3000.0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K6"/>
  </mergeCells>
  <printOptions/>
  <pageMargins bottom="0.75" footer="0.0" header="0.0" left="0.7" right="0.7" top="0.75"/>
  <pageSetup paperSize="9" orientation="portrait"/>
  <drawing r:id="rId1"/>
</worksheet>
</file>