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<sst xmlns="http://schemas.openxmlformats.org/spreadsheetml/2006/main" count="406" uniqueCount="96">
  <si>
    <t>Краевая / областная доставка осуществляется только до дверей получателя.</t>
  </si>
  <si>
    <r>
      <rPr>
        <rFont val="Arial"/>
        <color theme="1"/>
        <sz val="8.0"/>
      </rPr>
      <t xml:space="preserve">Максимальный вес одного места не должен превышать </t>
    </r>
    <r>
      <rPr>
        <rFont val="Arial"/>
        <color rgb="FFFF0000"/>
        <sz val="8.0"/>
      </rPr>
      <t>1000 кг.</t>
    </r>
  </si>
  <si>
    <t>Максимальная длина одной из сторон места не должна превышать 3 метров</t>
  </si>
  <si>
    <t>ОбЪемный вес -  1 метр кубический = 250 кг.</t>
  </si>
  <si>
    <t>К негабаритному грузу + 25 % от стоимости перевозки</t>
  </si>
  <si>
    <t>Негабаритным считается груз вес одного места которого превышает 500 кг, либо объем более 1,5 м/куб, либо длина одной сторону превышает 3  м.</t>
  </si>
  <si>
    <t>ИРКУТСКАЯ ОБЛАСТЬ</t>
  </si>
  <si>
    <t>№ Пп/п</t>
  </si>
  <si>
    <t>Стоимость доставки из Иркутска</t>
  </si>
  <si>
    <t>Транс-порт</t>
  </si>
  <si>
    <t>Растоя-ние км.</t>
  </si>
  <si>
    <t>Срок доставки</t>
  </si>
  <si>
    <t>До 1 кг/0.004</t>
  </si>
  <si>
    <t>До 5 кг/0.02 м3</t>
  </si>
  <si>
    <t>1 место до 20 кг/0.1 м3</t>
  </si>
  <si>
    <t>1 место до 40 кг/0.1 м3</t>
  </si>
  <si>
    <t>Груз до 100 кг/до 0.5 куба</t>
  </si>
  <si>
    <t>Груз 200 кг/1 куба</t>
  </si>
  <si>
    <t>Груз 400 кг/2 куба</t>
  </si>
  <si>
    <t>Груз 400-600 кг/2-3 куба</t>
  </si>
  <si>
    <t>Груз 600-800 кг/3-4 м3</t>
  </si>
  <si>
    <t>Груз 1000кг/5 м3</t>
  </si>
  <si>
    <t>Груз 1500 кг/7,5 м3</t>
  </si>
  <si>
    <t>Груз более 1500 кг до 3000 кг/15 м3</t>
  </si>
  <si>
    <t>Груз более 3000 кг г/15 м3</t>
  </si>
  <si>
    <t>с Баклаши</t>
  </si>
  <si>
    <t>авто</t>
  </si>
  <si>
    <t>1-2 дня</t>
  </si>
  <si>
    <t>2450</t>
  </si>
  <si>
    <t>2600</t>
  </si>
  <si>
    <t>2900</t>
  </si>
  <si>
    <t>3100</t>
  </si>
  <si>
    <t>3300</t>
  </si>
  <si>
    <t>3500</t>
  </si>
  <si>
    <t>4300</t>
  </si>
  <si>
    <t>договорная</t>
  </si>
  <si>
    <t>Байкальский тракт 5-15 км</t>
  </si>
  <si>
    <t>Байкальский тракт 20-28 км</t>
  </si>
  <si>
    <t>2950</t>
  </si>
  <si>
    <t>3600</t>
  </si>
  <si>
    <t>3800</t>
  </si>
  <si>
    <t>4000</t>
  </si>
  <si>
    <t>4800</t>
  </si>
  <si>
    <t>п Большой Луг</t>
  </si>
  <si>
    <t>Бурдаковка д.</t>
  </si>
  <si>
    <t>Вересовка д.</t>
  </si>
  <si>
    <t>Варежки пос</t>
  </si>
  <si>
    <t>1950</t>
  </si>
  <si>
    <t>2100</t>
  </si>
  <si>
    <t>2400</t>
  </si>
  <si>
    <t>2800</t>
  </si>
  <si>
    <t>3000</t>
  </si>
  <si>
    <t>Введенщина д.</t>
  </si>
  <si>
    <t>Горизонт ЖК</t>
  </si>
  <si>
    <t xml:space="preserve"> Гелиос СНТ</t>
  </si>
  <si>
    <t>д. Грановщина</t>
  </si>
  <si>
    <t>п. Дзержинск</t>
  </si>
  <si>
    <t>Карлук д.</t>
  </si>
  <si>
    <t xml:space="preserve"> Куда деревня</t>
  </si>
  <si>
    <t>п. Листвянка</t>
  </si>
  <si>
    <t>Малая Еланка пос.</t>
  </si>
  <si>
    <t>Марково пос.</t>
  </si>
  <si>
    <t>Максимовщина д.</t>
  </si>
  <si>
    <t xml:space="preserve"> Медик СНТ </t>
  </si>
  <si>
    <t>Мегет пос.</t>
  </si>
  <si>
    <t>с. Моты</t>
  </si>
  <si>
    <t>Мечта днт 12 км Байкальского тракта</t>
  </si>
  <si>
    <t>Мельничная Падь пос.</t>
  </si>
  <si>
    <t>Молодежный пос.</t>
  </si>
  <si>
    <t>Миловиды ЖК</t>
  </si>
  <si>
    <t>Мельничный тракт более 4 км</t>
  </si>
  <si>
    <t>Межгорье СНТ 22 км Голоустинского тракта</t>
  </si>
  <si>
    <t xml:space="preserve">Новоразводная </t>
  </si>
  <si>
    <t>Новолисиха пос.</t>
  </si>
  <si>
    <t xml:space="preserve">М-он Еловый </t>
  </si>
  <si>
    <t>Ново-Ленино/Западный пос.</t>
  </si>
  <si>
    <t>Полет ДНТ</t>
  </si>
  <si>
    <t>Плишкинский тракт/Строитель СНТ</t>
  </si>
  <si>
    <t>Пивовариха пос.</t>
  </si>
  <si>
    <t>Патроны СНТ</t>
  </si>
  <si>
    <t>Плишкино пос.</t>
  </si>
  <si>
    <t>Олха д.</t>
  </si>
  <si>
    <t>с. Оёк</t>
  </si>
  <si>
    <t xml:space="preserve"> </t>
  </si>
  <si>
    <t>Солнечный/Солнечный 2</t>
  </si>
  <si>
    <t xml:space="preserve"> Селиваниха д.</t>
  </si>
  <si>
    <t>Смоленщина д.</t>
  </si>
  <si>
    <t>Столбова д</t>
  </si>
  <si>
    <t>Сосновый Бор д.</t>
  </si>
  <si>
    <t>СНТ Колобок</t>
  </si>
  <si>
    <t>Усть-Куда д.</t>
  </si>
  <si>
    <t>Усть-Орда д</t>
  </si>
  <si>
    <t>Урик д.</t>
  </si>
  <si>
    <t>Худяково д/Голоустинский тракт</t>
  </si>
  <si>
    <t>с. Хомутово</t>
  </si>
  <si>
    <t>Хоромы пос. (Байк тракт)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</si>
</sst>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2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8.0"/>
      <color theme="1"/>
      <name val="Arial"/>
    </font>
    <font>
      <sz val="9.0"/>
      <color theme="1"/>
      <name val="Calibri"/>
    </font>
    <font>
      <b/>
      <sz val="9.0"/>
      <color theme="1"/>
      <name val="Arial"/>
    </font>
    <font>
      <sz val="9.0"/>
      <color theme="1"/>
      <name val="Arial"/>
    </font>
    <font/>
    <font>
      <sz val="8.0"/>
      <color theme="1"/>
      <name val="Arimo"/>
    </font>
    <font>
      <sz val="8.0"/>
      <color rgb="FF0C0C0C"/>
      <name val="Arial"/>
    </font>
    <font>
      <sz val="6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38">
    <border/>
    <border>
      <left style="medium">
        <color rgb="FF000000"/>
      </lef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medium">
        <color rgb="FF000000"/>
      </right>
    </border>
    <border>
      <right style="thin">
        <color rgb="FF000000"/>
      </right>
    </border>
    <border>
      <left style="thick">
        <color rgb="FF000000"/>
      </lef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3" numFmtId="0" xfId="0" applyBorder="1" applyFont="1"/>
    <xf borderId="3" fillId="0" fontId="1" numFmtId="0" xfId="0" applyBorder="1" applyFont="1"/>
    <xf borderId="3" fillId="0" fontId="2" numFmtId="0" xfId="0" applyBorder="1" applyFont="1"/>
    <xf borderId="3" fillId="0" fontId="3" numFmtId="0" xfId="0" applyAlignment="1" applyBorder="1" applyFont="1">
      <alignment horizontal="right" vertical="center"/>
    </xf>
    <xf borderId="4" fillId="0" fontId="1" numFmtId="0" xfId="0" applyBorder="1" applyFont="1"/>
    <xf borderId="5" fillId="0" fontId="1" numFmtId="0" xfId="0" applyBorder="1" applyFont="1"/>
    <xf borderId="6" fillId="0" fontId="1" numFmtId="0" xfId="0" applyBorder="1" applyFont="1"/>
    <xf borderId="1" fillId="0" fontId="3" numFmtId="0" xfId="0" applyBorder="1" applyFont="1"/>
    <xf borderId="0" fillId="0" fontId="2" numFmtId="0" xfId="0" applyFont="1"/>
    <xf borderId="0" fillId="0" fontId="3" numFmtId="0" xfId="0" applyAlignment="1" applyFont="1">
      <alignment horizontal="right" vertical="center"/>
    </xf>
    <xf borderId="7" fillId="0" fontId="1" numFmtId="0" xfId="0" applyBorder="1" applyFont="1"/>
    <xf borderId="8" fillId="0" fontId="1" numFmtId="0" xfId="0" applyBorder="1" applyFont="1"/>
    <xf borderId="9" fillId="0" fontId="1" numFmtId="0" xfId="0" applyBorder="1" applyFont="1"/>
    <xf borderId="10" fillId="0" fontId="4" numFmtId="0" xfId="0" applyAlignment="1" applyBorder="1" applyFont="1">
      <alignment horizontal="left"/>
    </xf>
    <xf borderId="11" fillId="0" fontId="1" numFmtId="0" xfId="0" applyBorder="1" applyFont="1"/>
    <xf borderId="12" fillId="0" fontId="1" numFmtId="0" xfId="0" applyBorder="1" applyFont="1"/>
    <xf borderId="12" fillId="0" fontId="2" numFmtId="0" xfId="0" applyBorder="1" applyFont="1"/>
    <xf borderId="12" fillId="0" fontId="3" numFmtId="0" xfId="0" applyAlignment="1" applyBorder="1" applyFont="1">
      <alignment horizontal="right" vertical="center"/>
    </xf>
    <xf borderId="13" fillId="0" fontId="1" numFmtId="0" xfId="0" applyBorder="1" applyFont="1"/>
    <xf borderId="14" fillId="0" fontId="1" numFmtId="0" xfId="0" applyBorder="1" applyFont="1"/>
    <xf borderId="15" fillId="0" fontId="1" numFmtId="0" xfId="0" applyBorder="1" applyFont="1"/>
    <xf borderId="16" fillId="2" fontId="5" numFmtId="0" xfId="0" applyAlignment="1" applyBorder="1" applyFill="1" applyFont="1">
      <alignment horizontal="center" textRotation="90" vertical="center"/>
    </xf>
    <xf borderId="17" fillId="2" fontId="6" numFmtId="0" xfId="0" applyAlignment="1" applyBorder="1" applyFill="1" applyFont="1">
      <alignment horizontal="center" readingOrder="1" shrinkToFit="0" vertical="center" wrapText="1"/>
    </xf>
    <xf borderId="17" fillId="3" fontId="3" numFmtId="0" xfId="0" applyAlignment="1" applyBorder="1" applyFill="1" applyFont="1">
      <alignment shrinkToFit="0" vertical="center" wrapText="1"/>
    </xf>
    <xf borderId="18" fillId="3" fontId="2" numFmtId="0" xfId="0" applyAlignment="1" applyBorder="1" applyFill="1" applyFont="1">
      <alignment horizontal="center" shrinkToFit="0" vertical="center" wrapText="1"/>
    </xf>
    <xf borderId="19" fillId="3" fontId="2" numFmtId="0" xfId="0" applyAlignment="1" applyBorder="1" applyFill="1" applyFont="1">
      <alignment horizontal="center" shrinkToFit="0" vertical="center" wrapText="1"/>
    </xf>
    <xf borderId="20" fillId="3" fontId="2" numFmtId="0" xfId="0" applyAlignment="1" applyBorder="1" applyFill="1" applyFont="1">
      <alignment horizontal="center" shrinkToFit="0" vertical="center" wrapText="1"/>
    </xf>
    <xf borderId="21" fillId="3" fontId="2" numFmtId="0" xfId="0" applyAlignment="1" applyBorder="1" applyFill="1" applyFont="1">
      <alignment horizontal="center" shrinkToFit="0" vertical="center" wrapText="1"/>
    </xf>
    <xf borderId="22" fillId="0" fontId="7" numFmtId="0" xfId="0" applyBorder="1" applyFont="1"/>
    <xf borderId="23" fillId="2" fontId="6" numFmtId="0" xfId="0" applyAlignment="1" applyBorder="1" applyFill="1" applyFont="1">
      <alignment horizontal="center" vertical="center"/>
    </xf>
    <xf borderId="24" fillId="0" fontId="3" numFmtId="0" xfId="0" applyAlignment="1" applyBorder="1" applyFont="1">
      <alignment horizontal="center" shrinkToFit="0" vertical="center" wrapText="1"/>
    </xf>
    <xf borderId="25" fillId="0" fontId="8" numFmtId="0" xfId="0" applyAlignment="1" applyBorder="1" applyFont="1">
      <alignment horizontal="center" vertical="center"/>
    </xf>
    <xf borderId="26" fillId="0" fontId="8" numFmtId="16" xfId="0" applyAlignment="1" applyBorder="1" applyFont="1" applyNumberFormat="1">
      <alignment horizontal="center" vertical="center"/>
    </xf>
    <xf borderId="25" fillId="0" fontId="9" numFmtId="0" xfId="0" applyAlignment="1" applyBorder="1" applyFont="1">
      <alignment horizontal="center" vertical="center"/>
    </xf>
    <xf borderId="26" fillId="0" fontId="9" numFmtId="49" xfId="0" applyAlignment="1" applyBorder="1" applyFont="1" applyNumberFormat="1">
      <alignment horizontal="center" vertical="center"/>
    </xf>
    <xf borderId="27" fillId="0" fontId="9" numFmtId="49" xfId="0" applyAlignment="1" applyBorder="1" applyFont="1" applyNumberFormat="1">
      <alignment horizontal="center" vertical="center"/>
    </xf>
    <xf borderId="27" fillId="0" fontId="3" numFmtId="49" xfId="0" applyAlignment="1" applyBorder="1" applyFont="1" applyNumberFormat="1">
      <alignment horizontal="center" vertical="center"/>
    </xf>
    <xf borderId="28" fillId="0" fontId="6" numFmtId="0" xfId="0" applyAlignment="1" applyBorder="1" applyFont="1">
      <alignment horizontal="center" vertical="center"/>
    </xf>
    <xf borderId="29" fillId="0" fontId="3" numFmtId="0" xfId="0" applyAlignment="1" applyBorder="1" applyFont="1">
      <alignment horizontal="center" shrinkToFit="0" vertical="center" wrapText="1"/>
    </xf>
    <xf borderId="30" fillId="0" fontId="8" numFmtId="0" xfId="0" applyAlignment="1" applyBorder="1" applyFont="1">
      <alignment horizontal="center" vertical="center"/>
    </xf>
    <xf borderId="30" fillId="0" fontId="8" numFmtId="16" xfId="0" applyAlignment="1" applyBorder="1" applyFont="1" applyNumberFormat="1">
      <alignment horizontal="center" vertical="center"/>
    </xf>
    <xf borderId="30" fillId="0" fontId="9" numFmtId="0" xfId="0" applyAlignment="1" applyBorder="1" applyFont="1">
      <alignment horizontal="center" vertical="center"/>
    </xf>
    <xf borderId="30" fillId="0" fontId="9" numFmtId="49" xfId="0" applyAlignment="1" applyBorder="1" applyFont="1" applyNumberFormat="1">
      <alignment horizontal="center" vertical="center"/>
    </xf>
    <xf borderId="31" fillId="0" fontId="3" numFmtId="49" xfId="0" applyAlignment="1" applyBorder="1" applyFont="1" applyNumberFormat="1">
      <alignment horizontal="center" vertical="center"/>
    </xf>
    <xf borderId="28" fillId="2" fontId="6" numFmtId="0" xfId="0" applyAlignment="1" applyBorder="1" applyFill="1" applyFont="1">
      <alignment horizontal="center" vertical="center"/>
    </xf>
    <xf borderId="29" fillId="2" fontId="3" numFmtId="0" xfId="0" applyAlignment="1" applyBorder="1" applyFill="1" applyFont="1">
      <alignment horizontal="center" shrinkToFit="0" vertical="center" wrapText="1"/>
    </xf>
    <xf borderId="30" fillId="2" fontId="8" numFmtId="0" xfId="0" applyAlignment="1" applyBorder="1" applyFill="1" applyFont="1">
      <alignment horizontal="center" vertical="center"/>
    </xf>
    <xf borderId="30" fillId="2" fontId="8" numFmtId="16" xfId="0" applyAlignment="1" applyBorder="1" applyFill="1" applyFont="1" applyNumberFormat="1">
      <alignment horizontal="center" vertical="center"/>
    </xf>
    <xf borderId="30" fillId="2" fontId="9" numFmtId="0" xfId="0" applyAlignment="1" applyBorder="1" applyFill="1" applyFont="1">
      <alignment horizontal="center" vertical="center"/>
    </xf>
    <xf borderId="30" fillId="2" fontId="9" numFmtId="49" xfId="0" applyAlignment="1" applyBorder="1" applyFill="1" applyFont="1" applyNumberFormat="1">
      <alignment horizontal="center" vertical="center"/>
    </xf>
    <xf borderId="31" fillId="2" fontId="9" numFmtId="49" xfId="0" applyAlignment="1" applyBorder="1" applyFill="1" applyFont="1" applyNumberFormat="1">
      <alignment horizontal="center" vertical="center"/>
    </xf>
    <xf borderId="31" fillId="4" fontId="9" numFmtId="49" xfId="0" applyAlignment="1" applyBorder="1" applyFill="1" applyFont="1" applyNumberFormat="1">
      <alignment horizontal="center" vertical="center"/>
    </xf>
    <xf borderId="31" fillId="2" fontId="3" numFmtId="49" xfId="0" applyAlignment="1" applyBorder="1" applyFill="1" applyFont="1" applyNumberFormat="1">
      <alignment horizontal="center" vertical="center"/>
    </xf>
    <xf borderId="32" fillId="2" fontId="1" numFmtId="0" xfId="0" applyBorder="1" applyFill="1" applyFont="1"/>
    <xf borderId="30" fillId="2" fontId="9" numFmtId="0" xfId="0" applyAlignment="1" applyBorder="1" applyFill="1" applyFont="1">
      <alignment horizontal="center"/>
    </xf>
    <xf borderId="30" fillId="4" fontId="9" numFmtId="0" xfId="0" applyAlignment="1" applyBorder="1" applyFill="1" applyFont="1">
      <alignment horizontal="center"/>
    </xf>
    <xf borderId="33" fillId="0" fontId="7" numFmtId="0" xfId="0" applyBorder="1" applyFont="1"/>
    <xf borderId="32" fillId="2" fontId="6" numFmtId="0" xfId="0" applyBorder="1" applyFill="1" applyFont="1"/>
    <xf borderId="34" fillId="2" fontId="3" numFmtId="0" xfId="0" applyAlignment="1" applyBorder="1" applyFill="1" applyFont="1">
      <alignment horizontal="center"/>
    </xf>
    <xf borderId="30" fillId="2" fontId="3" numFmtId="0" xfId="0" applyAlignment="1" applyBorder="1" applyFill="1" applyFont="1">
      <alignment horizontal="center"/>
    </xf>
    <xf borderId="0" fillId="0" fontId="6" numFmtId="0" xfId="0" applyFont="1"/>
    <xf borderId="35" fillId="0" fontId="3" numFmtId="0" xfId="0" applyAlignment="1" applyBorder="1" applyFont="1">
      <alignment horizontal="center"/>
    </xf>
    <xf borderId="30" fillId="0" fontId="3" numFmtId="0" xfId="0" applyAlignment="1" applyBorder="1" applyFont="1">
      <alignment horizontal="center"/>
    </xf>
    <xf borderId="30" fillId="0" fontId="9" numFmtId="0" xfId="0" applyAlignment="1" applyBorder="1" applyFont="1">
      <alignment horizontal="center"/>
    </xf>
    <xf borderId="30" fillId="0" fontId="2" numFmtId="0" xfId="0" applyAlignment="1" applyBorder="1" applyFont="1">
      <alignment horizontal="center"/>
    </xf>
    <xf borderId="30" fillId="0" fontId="10" numFmtId="0" xfId="0" applyAlignment="1" applyBorder="1" applyFont="1">
      <alignment horizontal="center"/>
    </xf>
    <xf borderId="36" fillId="0" fontId="9" numFmtId="0" xfId="0" applyAlignment="1" applyBorder="1" applyFont="1">
      <alignment horizontal="center"/>
    </xf>
    <xf borderId="30" fillId="2" fontId="11" numFmtId="0" xfId="0" applyAlignment="1" applyBorder="1" applyFill="1" applyFont="1">
      <alignment horizontal="center"/>
    </xf>
    <xf borderId="25" fillId="0" fontId="9" numFmtId="49" xfId="0" applyAlignment="1" applyBorder="1" applyFont="1" applyNumberFormat="1">
      <alignment horizontal="center" vertical="center"/>
    </xf>
    <xf borderId="37" fillId="0" fontId="9" numFmtId="49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47625</xdr:colOff>
      <xdr:row>0</xdr:row>
      <xdr:rowOff>0</xdr:rowOff>
    </xdr:from>
    <xdr:ext cx="3819525" cy="685800"/>
    <xdr:sp>
      <xdr:nvSpPr>
        <xdr:cNvPr id="3" name="Shape 3"/>
        <xdr:cNvSpPr txBox="1"/>
      </xdr:nvSpPr>
      <xdr:spPr>
        <a:xfrm>
          <a:off x="3444664" y="3446625"/>
          <a:ext cx="3802673" cy="666751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Иркутска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ул. Олега Кошевого, 63. Тел. (3952) 666-205, 666-207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IRK@nrg-tk.</a:t>
          </a:r>
          <a:r>
            <a:rPr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100"/>
        </a:p>
      </xdr:txBody>
    </xdr:sp>
    <xdr:clientData fLocksWithSheet="0"/>
  </xdr:oneCellAnchor>
  <xdr:oneCellAnchor>
    <xdr:from>
      <xdr:col>1</xdr:col>
      <xdr:colOff>19050</xdr:colOff>
      <xdr:row>0</xdr:row>
      <xdr:rowOff>0</xdr:rowOff>
    </xdr:from>
    <xdr:ext cx="3095625" cy="9429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14"/>
    <col customWidth="1" min="2" max="2" width="3.57"/>
    <col customWidth="1" min="3" max="3" width="26.43"/>
    <col customWidth="1" min="4" max="4" width="5.29"/>
    <col customWidth="1" min="5" max="5" width="7.29"/>
    <col customWidth="1" min="6" max="10" width="6.86"/>
    <col customWidth="1" min="11" max="19" width="9.71"/>
    <col customWidth="1" min="20" max="39" width="9.14"/>
  </cols>
  <sheetData>
    <row r="1" ht="9.75" customHeight="1">
      <c r="A1" s="1"/>
      <c r="B1" s="2">
        <f>NOW()</f>
        <v>46267.01282</v>
      </c>
      <c r="P1" s="2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ht="9.0" customHeight="1">
      <c r="A2" s="1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ht="9.0" customHeight="1">
      <c r="A3" s="1"/>
      <c r="P3" s="2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ht="9.75" customHeight="1">
      <c r="A4" s="1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ht="9.75" customHeight="1">
      <c r="A5" s="1"/>
      <c r="P5" s="2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ht="27.0" customHeight="1">
      <c r="A6" s="1"/>
      <c r="P6" s="2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ht="12.0" customHeight="1">
      <c r="A7" s="3"/>
      <c r="B7" s="4" t="s">
        <v>0</v>
      </c>
      <c r="C7" s="5"/>
      <c r="D7" s="6"/>
      <c r="E7" s="5"/>
      <c r="F7" s="5"/>
      <c r="G7" s="5"/>
      <c r="H7" s="5"/>
      <c r="I7" s="5"/>
      <c r="J7" s="5"/>
      <c r="K7" s="7"/>
      <c r="L7" s="5"/>
      <c r="M7" s="5"/>
      <c r="N7" s="8"/>
      <c r="O7" s="9"/>
      <c r="P7" s="9"/>
      <c r="Q7" s="9"/>
      <c r="R7" s="9"/>
      <c r="S7" s="10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ht="12.0" customHeight="1">
      <c r="A8" s="3"/>
      <c r="B8" s="11" t="s">
        <v>1</v>
      </c>
      <c r="C8" s="1"/>
      <c r="D8" s="12"/>
      <c r="E8" s="1"/>
      <c r="F8" s="1"/>
      <c r="G8" s="1"/>
      <c r="H8" s="1"/>
      <c r="I8" s="1"/>
      <c r="J8" s="1"/>
      <c r="K8" s="13"/>
      <c r="L8" s="1"/>
      <c r="M8" s="1"/>
      <c r="N8" s="14"/>
      <c r="O8" s="15"/>
      <c r="P8" s="15"/>
      <c r="Q8" s="15"/>
      <c r="R8" s="15"/>
      <c r="S8" s="16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ht="12.0" customHeight="1">
      <c r="A9" s="3"/>
      <c r="B9" s="17" t="s">
        <v>2</v>
      </c>
      <c r="I9" s="1"/>
      <c r="J9" s="1"/>
      <c r="K9" s="13"/>
      <c r="L9" s="1"/>
      <c r="M9" s="1"/>
      <c r="N9" s="14"/>
      <c r="O9" s="15"/>
      <c r="P9" s="15"/>
      <c r="Q9" s="15"/>
      <c r="R9" s="15"/>
      <c r="S9" s="16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ht="12.0" customHeight="1">
      <c r="A10" s="3"/>
      <c r="B10" s="11" t="s">
        <v>3</v>
      </c>
      <c r="C10" s="1"/>
      <c r="D10" s="12"/>
      <c r="E10" s="1"/>
      <c r="F10" s="1"/>
      <c r="G10" s="1"/>
      <c r="H10" s="1"/>
      <c r="I10" s="1"/>
      <c r="J10" s="1"/>
      <c r="K10" s="13"/>
      <c r="L10" s="1"/>
      <c r="M10" s="1"/>
      <c r="N10" s="14"/>
      <c r="O10" s="15"/>
      <c r="P10" s="15"/>
      <c r="Q10" s="15"/>
      <c r="R10" s="15"/>
      <c r="S10" s="16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ht="12.0" customHeight="1">
      <c r="A11" s="3"/>
      <c r="B11" s="11" t="s">
        <v>4</v>
      </c>
      <c r="C11" s="1"/>
      <c r="D11" s="12"/>
      <c r="E11" s="1"/>
      <c r="F11" s="1"/>
      <c r="G11" s="1"/>
      <c r="H11" s="1"/>
      <c r="I11" s="1"/>
      <c r="J11" s="1"/>
      <c r="K11" s="13"/>
      <c r="L11" s="1"/>
      <c r="M11" s="1"/>
      <c r="N11" s="14"/>
      <c r="O11" s="15"/>
      <c r="P11" s="15"/>
      <c r="Q11" s="15"/>
      <c r="R11" s="15"/>
      <c r="S11" s="16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ht="15.75" customHeight="1">
      <c r="A12" s="3"/>
      <c r="B12" s="11" t="s">
        <v>5</v>
      </c>
      <c r="O12" s="15"/>
      <c r="P12" s="15"/>
      <c r="Q12" s="15"/>
      <c r="R12" s="15"/>
      <c r="S12" s="16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ht="14.25" customHeight="1">
      <c r="A13" s="18"/>
      <c r="B13" s="18"/>
      <c r="C13" s="19"/>
      <c r="D13" s="19"/>
      <c r="E13" s="20"/>
      <c r="F13" s="19"/>
      <c r="G13" s="19"/>
      <c r="H13" s="19"/>
      <c r="I13" s="19"/>
      <c r="J13" s="19"/>
      <c r="K13" s="19"/>
      <c r="L13" s="21"/>
      <c r="M13" s="19"/>
      <c r="N13" s="22"/>
      <c r="O13" s="23"/>
      <c r="P13" s="23"/>
      <c r="Q13" s="23"/>
      <c r="R13" s="23"/>
      <c r="S13" s="24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ht="31.5" customHeight="1">
      <c r="A14" s="25" t="s">
        <v>6</v>
      </c>
      <c r="B14" s="26" t="s">
        <v>7</v>
      </c>
      <c r="C14" s="27" t="s">
        <v>8</v>
      </c>
      <c r="D14" s="28" t="s">
        <v>9</v>
      </c>
      <c r="E14" s="29" t="s">
        <v>10</v>
      </c>
      <c r="F14" s="29" t="s">
        <v>11</v>
      </c>
      <c r="G14" s="29" t="s">
        <v>12</v>
      </c>
      <c r="H14" s="29" t="s">
        <v>13</v>
      </c>
      <c r="I14" s="29" t="s">
        <v>14</v>
      </c>
      <c r="J14" s="29" t="s">
        <v>15</v>
      </c>
      <c r="K14" s="29" t="s">
        <v>16</v>
      </c>
      <c r="L14" s="29" t="s">
        <v>17</v>
      </c>
      <c r="M14" s="29" t="s">
        <v>18</v>
      </c>
      <c r="N14" s="30" t="s">
        <v>19</v>
      </c>
      <c r="O14" s="31" t="s">
        <v>20</v>
      </c>
      <c r="P14" s="31" t="s">
        <v>21</v>
      </c>
      <c r="Q14" s="31" t="s">
        <v>22</v>
      </c>
      <c r="R14" s="31" t="s">
        <v>23</v>
      </c>
      <c r="S14" s="31" t="s">
        <v>24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ht="15.0" customHeight="1">
      <c r="A15" s="32"/>
      <c r="B15" s="33">
        <v>1.0</v>
      </c>
      <c r="C15" s="34" t="s">
        <v>25</v>
      </c>
      <c r="D15" s="35" t="s">
        <v>26</v>
      </c>
      <c r="E15" s="35"/>
      <c r="F15" s="36" t="s">
        <v>27</v>
      </c>
      <c r="G15" s="37">
        <v>1900.0</v>
      </c>
      <c r="H15" s="37">
        <v>1950.0</v>
      </c>
      <c r="I15" s="37">
        <v>2150.0</v>
      </c>
      <c r="J15" s="37">
        <v>2250.0</v>
      </c>
      <c r="K15" s="38" t="s">
        <v>28</v>
      </c>
      <c r="L15" s="38" t="s">
        <v>29</v>
      </c>
      <c r="M15" s="38" t="s">
        <v>30</v>
      </c>
      <c r="N15" s="38" t="s">
        <v>31</v>
      </c>
      <c r="O15" s="39" t="s">
        <v>32</v>
      </c>
      <c r="P15" s="39" t="s">
        <v>33</v>
      </c>
      <c r="Q15" s="39" t="s">
        <v>34</v>
      </c>
      <c r="R15" s="40" t="s">
        <v>35</v>
      </c>
      <c r="S15" s="40" t="s">
        <v>35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ht="17.25" customHeight="1">
      <c r="A16" s="32"/>
      <c r="B16" s="41">
        <v>2.0</v>
      </c>
      <c r="C16" s="42" t="s">
        <v>36</v>
      </c>
      <c r="D16" s="43" t="s">
        <v>26</v>
      </c>
      <c r="E16" s="43"/>
      <c r="F16" s="44" t="s">
        <v>27</v>
      </c>
      <c r="G16" s="45">
        <v>1900.0</v>
      </c>
      <c r="H16" s="45">
        <v>1950.0</v>
      </c>
      <c r="I16" s="45">
        <v>2150.0</v>
      </c>
      <c r="J16" s="45">
        <v>2250.0</v>
      </c>
      <c r="K16" s="46" t="s">
        <v>28</v>
      </c>
      <c r="L16" s="46" t="s">
        <v>29</v>
      </c>
      <c r="M16" s="38" t="s">
        <v>30</v>
      </c>
      <c r="N16" s="38" t="s">
        <v>31</v>
      </c>
      <c r="O16" s="39" t="s">
        <v>32</v>
      </c>
      <c r="P16" s="39" t="s">
        <v>33</v>
      </c>
      <c r="Q16" s="39" t="s">
        <v>34</v>
      </c>
      <c r="R16" s="40" t="s">
        <v>35</v>
      </c>
      <c r="S16" s="47" t="s">
        <v>35</v>
      </c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ht="15.0" customHeight="1">
      <c r="A17" s="32"/>
      <c r="B17" s="48">
        <v>3.0</v>
      </c>
      <c r="C17" s="49" t="s">
        <v>37</v>
      </c>
      <c r="D17" s="50" t="s">
        <v>26</v>
      </c>
      <c r="E17" s="50"/>
      <c r="F17" s="51" t="s">
        <v>27</v>
      </c>
      <c r="G17" s="52">
        <v>2400.0</v>
      </c>
      <c r="H17" s="52">
        <v>2450.0</v>
      </c>
      <c r="I17" s="52">
        <v>2650.0</v>
      </c>
      <c r="J17" s="52">
        <v>2750.0</v>
      </c>
      <c r="K17" s="53" t="s">
        <v>38</v>
      </c>
      <c r="L17" s="53" t="s">
        <v>31</v>
      </c>
      <c r="M17" s="53" t="s">
        <v>31</v>
      </c>
      <c r="N17" s="53" t="s">
        <v>39</v>
      </c>
      <c r="O17" s="54" t="s">
        <v>40</v>
      </c>
      <c r="P17" s="54" t="s">
        <v>41</v>
      </c>
      <c r="Q17" s="55" t="s">
        <v>42</v>
      </c>
      <c r="R17" s="40" t="s">
        <v>35</v>
      </c>
      <c r="S17" s="56" t="s">
        <v>35</v>
      </c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</row>
    <row r="18" ht="15.0" customHeight="1">
      <c r="A18" s="32"/>
      <c r="B18" s="33">
        <v>4.0</v>
      </c>
      <c r="C18" s="42" t="s">
        <v>43</v>
      </c>
      <c r="D18" s="43" t="s">
        <v>26</v>
      </c>
      <c r="E18" s="43"/>
      <c r="F18" s="44" t="s">
        <v>27</v>
      </c>
      <c r="G18" s="45">
        <v>1900.0</v>
      </c>
      <c r="H18" s="45">
        <v>1950.0</v>
      </c>
      <c r="I18" s="45">
        <v>2150.0</v>
      </c>
      <c r="J18" s="45">
        <v>2250.0</v>
      </c>
      <c r="K18" s="46" t="s">
        <v>28</v>
      </c>
      <c r="L18" s="46" t="s">
        <v>29</v>
      </c>
      <c r="M18" s="38" t="s">
        <v>30</v>
      </c>
      <c r="N18" s="38" t="s">
        <v>31</v>
      </c>
      <c r="O18" s="39" t="s">
        <v>32</v>
      </c>
      <c r="P18" s="39" t="s">
        <v>33</v>
      </c>
      <c r="Q18" s="39" t="s">
        <v>34</v>
      </c>
      <c r="R18" s="40" t="s">
        <v>35</v>
      </c>
      <c r="S18" s="47" t="s">
        <v>35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ht="15.0" customHeight="1">
      <c r="A19" s="32"/>
      <c r="B19" s="41">
        <v>5.0</v>
      </c>
      <c r="C19" s="49" t="s">
        <v>44</v>
      </c>
      <c r="D19" s="50" t="s">
        <v>26</v>
      </c>
      <c r="E19" s="50"/>
      <c r="F19" s="51" t="s">
        <v>27</v>
      </c>
      <c r="G19" s="58">
        <v>2900.0</v>
      </c>
      <c r="H19" s="58">
        <v>2950.0</v>
      </c>
      <c r="I19" s="58">
        <v>3150.0</v>
      </c>
      <c r="J19" s="58">
        <v>3250.0</v>
      </c>
      <c r="K19" s="58">
        <v>3450.0</v>
      </c>
      <c r="L19" s="58">
        <v>3600.0</v>
      </c>
      <c r="M19" s="58">
        <v>3900.0</v>
      </c>
      <c r="N19" s="58">
        <v>4100.0</v>
      </c>
      <c r="O19" s="58">
        <v>4300.0</v>
      </c>
      <c r="P19" s="58">
        <v>4500.0</v>
      </c>
      <c r="Q19" s="59">
        <v>5300.0</v>
      </c>
      <c r="R19" s="40" t="s">
        <v>35</v>
      </c>
      <c r="S19" s="56" t="s">
        <v>35</v>
      </c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</row>
    <row r="20" ht="15.0" customHeight="1">
      <c r="A20" s="32"/>
      <c r="B20" s="48">
        <v>6.0</v>
      </c>
      <c r="C20" s="49" t="s">
        <v>45</v>
      </c>
      <c r="D20" s="50" t="s">
        <v>26</v>
      </c>
      <c r="E20" s="50"/>
      <c r="F20" s="51" t="s">
        <v>27</v>
      </c>
      <c r="G20" s="52">
        <v>1900.0</v>
      </c>
      <c r="H20" s="52">
        <v>1950.0</v>
      </c>
      <c r="I20" s="52">
        <v>2150.0</v>
      </c>
      <c r="J20" s="52">
        <v>2250.0</v>
      </c>
      <c r="K20" s="53" t="s">
        <v>28</v>
      </c>
      <c r="L20" s="53" t="s">
        <v>29</v>
      </c>
      <c r="M20" s="38" t="s">
        <v>30</v>
      </c>
      <c r="N20" s="38" t="s">
        <v>31</v>
      </c>
      <c r="O20" s="39" t="s">
        <v>32</v>
      </c>
      <c r="P20" s="39" t="s">
        <v>33</v>
      </c>
      <c r="Q20" s="39" t="s">
        <v>34</v>
      </c>
      <c r="R20" s="40" t="s">
        <v>35</v>
      </c>
      <c r="S20" s="56" t="s">
        <v>35</v>
      </c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</row>
    <row r="21" ht="15.0" customHeight="1">
      <c r="A21" s="60"/>
      <c r="B21" s="33">
        <v>7.0</v>
      </c>
      <c r="C21" s="49" t="s">
        <v>46</v>
      </c>
      <c r="D21" s="50" t="s">
        <v>26</v>
      </c>
      <c r="E21" s="50"/>
      <c r="F21" s="51" t="s">
        <v>27</v>
      </c>
      <c r="G21" s="52">
        <v>1400.0</v>
      </c>
      <c r="H21" s="52">
        <v>1450.0</v>
      </c>
      <c r="I21" s="52">
        <v>1650.0</v>
      </c>
      <c r="J21" s="52">
        <v>1750.0</v>
      </c>
      <c r="K21" s="53" t="s">
        <v>47</v>
      </c>
      <c r="L21" s="53" t="s">
        <v>48</v>
      </c>
      <c r="M21" s="53" t="s">
        <v>49</v>
      </c>
      <c r="N21" s="53" t="s">
        <v>29</v>
      </c>
      <c r="O21" s="54" t="s">
        <v>50</v>
      </c>
      <c r="P21" s="54" t="s">
        <v>51</v>
      </c>
      <c r="Q21" s="59">
        <v>3800.0</v>
      </c>
      <c r="R21" s="56" t="s">
        <v>35</v>
      </c>
      <c r="S21" s="56" t="s">
        <v>35</v>
      </c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</row>
    <row r="22" ht="15.0" customHeight="1">
      <c r="A22" s="61"/>
      <c r="B22" s="41">
        <v>8.0</v>
      </c>
      <c r="C22" s="62" t="s">
        <v>52</v>
      </c>
      <c r="D22" s="50" t="s">
        <v>26</v>
      </c>
      <c r="E22" s="63"/>
      <c r="F22" s="51" t="s">
        <v>27</v>
      </c>
      <c r="G22" s="58">
        <v>1900.0</v>
      </c>
      <c r="H22" s="58">
        <v>1950.0</v>
      </c>
      <c r="I22" s="58">
        <v>2150.0</v>
      </c>
      <c r="J22" s="58">
        <v>2250.0</v>
      </c>
      <c r="K22" s="58">
        <v>2450.0</v>
      </c>
      <c r="L22" s="58">
        <v>2600.0</v>
      </c>
      <c r="M22" s="38" t="s">
        <v>30</v>
      </c>
      <c r="N22" s="38" t="s">
        <v>31</v>
      </c>
      <c r="O22" s="39" t="s">
        <v>32</v>
      </c>
      <c r="P22" s="39" t="s">
        <v>33</v>
      </c>
      <c r="Q22" s="39" t="s">
        <v>34</v>
      </c>
      <c r="R22" s="63" t="s">
        <v>35</v>
      </c>
      <c r="S22" s="63" t="s">
        <v>35</v>
      </c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</row>
    <row r="23" ht="15.0" customHeight="1">
      <c r="A23" s="64"/>
      <c r="B23" s="48">
        <v>9.0</v>
      </c>
      <c r="C23" s="65" t="s">
        <v>53</v>
      </c>
      <c r="D23" s="43" t="s">
        <v>26</v>
      </c>
      <c r="E23" s="66"/>
      <c r="F23" s="44" t="s">
        <v>27</v>
      </c>
      <c r="G23" s="67">
        <v>1400.0</v>
      </c>
      <c r="H23" s="67">
        <v>1450.0</v>
      </c>
      <c r="I23" s="67">
        <v>1650.0</v>
      </c>
      <c r="J23" s="67">
        <v>1750.0</v>
      </c>
      <c r="K23" s="67">
        <v>1950.0</v>
      </c>
      <c r="L23" s="67">
        <v>2100.0</v>
      </c>
      <c r="M23" s="67">
        <v>2400.0</v>
      </c>
      <c r="N23" s="67">
        <v>2600.0</v>
      </c>
      <c r="O23" s="67">
        <v>2800.0</v>
      </c>
      <c r="P23" s="54" t="s">
        <v>51</v>
      </c>
      <c r="Q23" s="59">
        <v>3800.0</v>
      </c>
      <c r="R23" s="66" t="s">
        <v>35</v>
      </c>
      <c r="S23" s="66" t="s">
        <v>35</v>
      </c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ht="15.0" customHeight="1">
      <c r="A24" s="61"/>
      <c r="B24" s="33">
        <v>10.0</v>
      </c>
      <c r="C24" s="62" t="s">
        <v>54</v>
      </c>
      <c r="D24" s="50" t="s">
        <v>26</v>
      </c>
      <c r="E24" s="63"/>
      <c r="F24" s="51" t="s">
        <v>27</v>
      </c>
      <c r="G24" s="58">
        <v>2400.0</v>
      </c>
      <c r="H24" s="58">
        <v>2450.0</v>
      </c>
      <c r="I24" s="58">
        <v>2650.0</v>
      </c>
      <c r="J24" s="58">
        <v>2750.0</v>
      </c>
      <c r="K24" s="58">
        <v>2950.0</v>
      </c>
      <c r="L24" s="58">
        <v>3100.0</v>
      </c>
      <c r="M24" s="58">
        <v>3400.0</v>
      </c>
      <c r="N24" s="58">
        <v>3600.0</v>
      </c>
      <c r="O24" s="58">
        <v>3800.0</v>
      </c>
      <c r="P24" s="54" t="s">
        <v>41</v>
      </c>
      <c r="Q24" s="59">
        <v>4800.0</v>
      </c>
      <c r="R24" s="63" t="s">
        <v>35</v>
      </c>
      <c r="S24" s="63" t="s">
        <v>35</v>
      </c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</row>
    <row r="25" ht="15.0" customHeight="1">
      <c r="A25" s="61"/>
      <c r="B25" s="41">
        <v>11.0</v>
      </c>
      <c r="C25" s="62" t="s">
        <v>55</v>
      </c>
      <c r="D25" s="50" t="s">
        <v>26</v>
      </c>
      <c r="E25" s="63"/>
      <c r="F25" s="51" t="s">
        <v>27</v>
      </c>
      <c r="G25" s="58">
        <v>1900.0</v>
      </c>
      <c r="H25" s="58">
        <v>1950.0</v>
      </c>
      <c r="I25" s="58">
        <v>2150.0</v>
      </c>
      <c r="J25" s="58">
        <v>2250.0</v>
      </c>
      <c r="K25" s="58">
        <v>2450.0</v>
      </c>
      <c r="L25" s="58">
        <v>2600.0</v>
      </c>
      <c r="M25" s="38" t="s">
        <v>30</v>
      </c>
      <c r="N25" s="38" t="s">
        <v>31</v>
      </c>
      <c r="O25" s="39" t="s">
        <v>32</v>
      </c>
      <c r="P25" s="39" t="s">
        <v>33</v>
      </c>
      <c r="Q25" s="39" t="s">
        <v>34</v>
      </c>
      <c r="R25" s="63" t="s">
        <v>35</v>
      </c>
      <c r="S25" s="63" t="s">
        <v>35</v>
      </c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</row>
    <row r="26" ht="15.0" customHeight="1">
      <c r="A26" s="64"/>
      <c r="B26" s="48">
        <v>12.0</v>
      </c>
      <c r="C26" s="65" t="s">
        <v>56</v>
      </c>
      <c r="D26" s="43" t="s">
        <v>26</v>
      </c>
      <c r="E26" s="66"/>
      <c r="F26" s="44" t="s">
        <v>27</v>
      </c>
      <c r="G26" s="67">
        <v>1400.0</v>
      </c>
      <c r="H26" s="67">
        <v>1450.0</v>
      </c>
      <c r="I26" s="67">
        <v>1650.0</v>
      </c>
      <c r="J26" s="67">
        <v>1750.0</v>
      </c>
      <c r="K26" s="67">
        <v>1950.0</v>
      </c>
      <c r="L26" s="67">
        <v>2100.0</v>
      </c>
      <c r="M26" s="67">
        <v>2400.0</v>
      </c>
      <c r="N26" s="67">
        <v>2600.0</v>
      </c>
      <c r="O26" s="67">
        <v>2700.0</v>
      </c>
      <c r="P26" s="54" t="s">
        <v>51</v>
      </c>
      <c r="Q26" s="59">
        <v>3800.0</v>
      </c>
      <c r="R26" s="66" t="s">
        <v>35</v>
      </c>
      <c r="S26" s="66" t="s">
        <v>35</v>
      </c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ht="15.0" customHeight="1">
      <c r="A27" s="64"/>
      <c r="B27" s="33">
        <v>13.0</v>
      </c>
      <c r="C27" s="65" t="s">
        <v>57</v>
      </c>
      <c r="D27" s="43" t="s">
        <v>26</v>
      </c>
      <c r="E27" s="66"/>
      <c r="F27" s="44" t="s">
        <v>27</v>
      </c>
      <c r="G27" s="67">
        <v>1900.0</v>
      </c>
      <c r="H27" s="67">
        <v>1950.0</v>
      </c>
      <c r="I27" s="67">
        <v>2150.0</v>
      </c>
      <c r="J27" s="67">
        <v>2250.0</v>
      </c>
      <c r="K27" s="67">
        <v>2450.0</v>
      </c>
      <c r="L27" s="67">
        <v>2600.0</v>
      </c>
      <c r="M27" s="38" t="s">
        <v>30</v>
      </c>
      <c r="N27" s="38" t="s">
        <v>31</v>
      </c>
      <c r="O27" s="39" t="s">
        <v>32</v>
      </c>
      <c r="P27" s="39" t="s">
        <v>33</v>
      </c>
      <c r="Q27" s="39" t="s">
        <v>34</v>
      </c>
      <c r="R27" s="66" t="s">
        <v>35</v>
      </c>
      <c r="S27" s="66" t="s">
        <v>35</v>
      </c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ht="15.0" customHeight="1">
      <c r="A28" s="64"/>
      <c r="B28" s="41">
        <v>14.0</v>
      </c>
      <c r="C28" s="65" t="s">
        <v>58</v>
      </c>
      <c r="D28" s="43" t="s">
        <v>26</v>
      </c>
      <c r="E28" s="66"/>
      <c r="F28" s="44" t="s">
        <v>27</v>
      </c>
      <c r="G28" s="67">
        <v>1900.0</v>
      </c>
      <c r="H28" s="67">
        <v>1950.0</v>
      </c>
      <c r="I28" s="67">
        <v>2150.0</v>
      </c>
      <c r="J28" s="67">
        <v>2250.0</v>
      </c>
      <c r="K28" s="67">
        <v>2450.0</v>
      </c>
      <c r="L28" s="67">
        <v>2600.0</v>
      </c>
      <c r="M28" s="38" t="s">
        <v>30</v>
      </c>
      <c r="N28" s="38" t="s">
        <v>31</v>
      </c>
      <c r="O28" s="39" t="s">
        <v>32</v>
      </c>
      <c r="P28" s="67">
        <v>3500.0</v>
      </c>
      <c r="Q28" s="59">
        <v>4300.0</v>
      </c>
      <c r="R28" s="66" t="s">
        <v>35</v>
      </c>
      <c r="S28" s="66" t="s">
        <v>35</v>
      </c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ht="15.0" customHeight="1">
      <c r="A29" s="64"/>
      <c r="B29" s="48">
        <v>15.0</v>
      </c>
      <c r="C29" s="65" t="s">
        <v>59</v>
      </c>
      <c r="D29" s="43" t="s">
        <v>26</v>
      </c>
      <c r="E29" s="66"/>
      <c r="F29" s="44" t="s">
        <v>27</v>
      </c>
      <c r="G29" s="67">
        <v>4900.0</v>
      </c>
      <c r="H29" s="67">
        <v>4950.0</v>
      </c>
      <c r="I29" s="67">
        <v>5150.0</v>
      </c>
      <c r="J29" s="67">
        <v>5250.0</v>
      </c>
      <c r="K29" s="67">
        <v>5450.0</v>
      </c>
      <c r="L29" s="67">
        <v>5600.0</v>
      </c>
      <c r="M29" s="67">
        <v>5900.0</v>
      </c>
      <c r="N29" s="67">
        <v>6100.0</v>
      </c>
      <c r="O29" s="67">
        <v>6300.0</v>
      </c>
      <c r="P29" s="67">
        <v>6500.0</v>
      </c>
      <c r="Q29" s="67">
        <v>7300.0</v>
      </c>
      <c r="R29" s="66" t="s">
        <v>35</v>
      </c>
      <c r="S29" s="66" t="s">
        <v>35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ht="15.0" customHeight="1">
      <c r="A30" s="64"/>
      <c r="B30" s="33">
        <v>16.0</v>
      </c>
      <c r="C30" s="65" t="s">
        <v>60</v>
      </c>
      <c r="D30" s="43" t="s">
        <v>26</v>
      </c>
      <c r="E30" s="66"/>
      <c r="F30" s="44" t="s">
        <v>27</v>
      </c>
      <c r="G30" s="67">
        <v>1900.0</v>
      </c>
      <c r="H30" s="67">
        <v>1950.0</v>
      </c>
      <c r="I30" s="67">
        <v>2150.0</v>
      </c>
      <c r="J30" s="67">
        <v>2250.0</v>
      </c>
      <c r="K30" s="67">
        <v>2450.0</v>
      </c>
      <c r="L30" s="67">
        <v>2600.0</v>
      </c>
      <c r="M30" s="38" t="s">
        <v>30</v>
      </c>
      <c r="N30" s="38" t="s">
        <v>31</v>
      </c>
      <c r="O30" s="39" t="s">
        <v>32</v>
      </c>
      <c r="P30" s="39" t="s">
        <v>33</v>
      </c>
      <c r="Q30" s="59">
        <v>3800.0</v>
      </c>
      <c r="R30" s="66" t="s">
        <v>35</v>
      </c>
      <c r="S30" s="66" t="s">
        <v>35</v>
      </c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ht="15.0" customHeight="1">
      <c r="A31" s="64"/>
      <c r="B31" s="41">
        <v>17.0</v>
      </c>
      <c r="C31" s="66" t="s">
        <v>61</v>
      </c>
      <c r="D31" s="43" t="s">
        <v>26</v>
      </c>
      <c r="E31" s="66"/>
      <c r="F31" s="44" t="s">
        <v>27</v>
      </c>
      <c r="G31" s="67">
        <v>1400.0</v>
      </c>
      <c r="H31" s="67">
        <v>1450.0</v>
      </c>
      <c r="I31" s="67">
        <v>1650.0</v>
      </c>
      <c r="J31" s="67">
        <v>1750.0</v>
      </c>
      <c r="K31" s="67">
        <v>1950.0</v>
      </c>
      <c r="L31" s="67">
        <v>2100.0</v>
      </c>
      <c r="M31" s="67">
        <v>2400.0</v>
      </c>
      <c r="N31" s="67">
        <v>2600.0</v>
      </c>
      <c r="O31" s="67">
        <v>2700.0</v>
      </c>
      <c r="P31" s="54" t="s">
        <v>51</v>
      </c>
      <c r="Q31" s="59">
        <v>3800.0</v>
      </c>
      <c r="R31" s="66" t="s">
        <v>35</v>
      </c>
      <c r="S31" s="66" t="s">
        <v>35</v>
      </c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ht="15.0" customHeight="1">
      <c r="A32" s="64"/>
      <c r="B32" s="48">
        <v>18.0</v>
      </c>
      <c r="C32" s="66" t="s">
        <v>62</v>
      </c>
      <c r="D32" s="43" t="s">
        <v>26</v>
      </c>
      <c r="E32" s="66"/>
      <c r="F32" s="44" t="s">
        <v>27</v>
      </c>
      <c r="G32" s="67">
        <v>1400.0</v>
      </c>
      <c r="H32" s="67">
        <v>1450.0</v>
      </c>
      <c r="I32" s="67">
        <v>1650.0</v>
      </c>
      <c r="J32" s="67">
        <v>1750.0</v>
      </c>
      <c r="K32" s="67">
        <v>1950.0</v>
      </c>
      <c r="L32" s="67">
        <v>2100.0</v>
      </c>
      <c r="M32" s="67">
        <v>2400.0</v>
      </c>
      <c r="N32" s="67">
        <v>2600.0</v>
      </c>
      <c r="O32" s="67">
        <v>2700.0</v>
      </c>
      <c r="P32" s="54" t="s">
        <v>51</v>
      </c>
      <c r="Q32" s="59">
        <v>3800.0</v>
      </c>
      <c r="R32" s="66" t="s">
        <v>35</v>
      </c>
      <c r="S32" s="66" t="s">
        <v>35</v>
      </c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ht="15.0" customHeight="1">
      <c r="A33" s="64"/>
      <c r="B33" s="33">
        <v>19.0</v>
      </c>
      <c r="C33" s="66" t="s">
        <v>63</v>
      </c>
      <c r="D33" s="43" t="s">
        <v>26</v>
      </c>
      <c r="E33" s="66"/>
      <c r="F33" s="44" t="s">
        <v>27</v>
      </c>
      <c r="G33" s="67">
        <v>1400.0</v>
      </c>
      <c r="H33" s="67">
        <v>1450.0</v>
      </c>
      <c r="I33" s="67">
        <v>1650.0</v>
      </c>
      <c r="J33" s="67">
        <v>1750.0</v>
      </c>
      <c r="K33" s="67">
        <v>1950.0</v>
      </c>
      <c r="L33" s="67">
        <v>2100.0</v>
      </c>
      <c r="M33" s="67">
        <v>2400.0</v>
      </c>
      <c r="N33" s="67">
        <v>2600.0</v>
      </c>
      <c r="O33" s="67">
        <v>2700.0</v>
      </c>
      <c r="P33" s="54" t="s">
        <v>51</v>
      </c>
      <c r="Q33" s="59">
        <v>3800.0</v>
      </c>
      <c r="R33" s="66" t="s">
        <v>35</v>
      </c>
      <c r="S33" s="66" t="s">
        <v>35</v>
      </c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ht="15.0" customHeight="1">
      <c r="A34" s="64"/>
      <c r="B34" s="41">
        <v>20.0</v>
      </c>
      <c r="C34" s="66" t="s">
        <v>64</v>
      </c>
      <c r="D34" s="43" t="s">
        <v>26</v>
      </c>
      <c r="E34" s="66"/>
      <c r="F34" s="44" t="s">
        <v>27</v>
      </c>
      <c r="G34" s="67">
        <v>2400.0</v>
      </c>
      <c r="H34" s="67">
        <v>2450.0</v>
      </c>
      <c r="I34" s="67">
        <v>2650.0</v>
      </c>
      <c r="J34" s="67">
        <v>2750.0</v>
      </c>
      <c r="K34" s="67">
        <v>2950.0</v>
      </c>
      <c r="L34" s="67">
        <v>3100.0</v>
      </c>
      <c r="M34" s="67">
        <v>3400.0</v>
      </c>
      <c r="N34" s="67">
        <v>3600.0</v>
      </c>
      <c r="O34" s="67">
        <v>3800.0</v>
      </c>
      <c r="P34" s="54" t="s">
        <v>41</v>
      </c>
      <c r="Q34" s="67">
        <v>4800.0</v>
      </c>
      <c r="R34" s="66" t="s">
        <v>35</v>
      </c>
      <c r="S34" s="66" t="s">
        <v>35</v>
      </c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ht="15.0" customHeight="1">
      <c r="A35" s="61"/>
      <c r="B35" s="48">
        <v>21.0</v>
      </c>
      <c r="C35" s="63" t="s">
        <v>65</v>
      </c>
      <c r="D35" s="50" t="s">
        <v>26</v>
      </c>
      <c r="E35" s="63"/>
      <c r="F35" s="51" t="s">
        <v>27</v>
      </c>
      <c r="G35" s="58">
        <v>3900.0</v>
      </c>
      <c r="H35" s="58">
        <v>3950.0</v>
      </c>
      <c r="I35" s="58">
        <v>4250.0</v>
      </c>
      <c r="J35" s="58">
        <v>4450.0</v>
      </c>
      <c r="K35" s="58">
        <v>4600.0</v>
      </c>
      <c r="L35" s="58">
        <v>4600.0</v>
      </c>
      <c r="M35" s="58">
        <v>4900.0</v>
      </c>
      <c r="N35" s="58">
        <v>5100.0</v>
      </c>
      <c r="O35" s="58">
        <v>5300.0</v>
      </c>
      <c r="P35" s="58">
        <v>5500.0</v>
      </c>
      <c r="Q35" s="59">
        <v>6300.0</v>
      </c>
      <c r="R35" s="66" t="s">
        <v>35</v>
      </c>
      <c r="S35" s="66" t="s">
        <v>35</v>
      </c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</row>
    <row r="36" ht="15.0" customHeight="1">
      <c r="A36" s="64"/>
      <c r="B36" s="33">
        <v>22.0</v>
      </c>
      <c r="C36" s="68" t="s">
        <v>66</v>
      </c>
      <c r="D36" s="43" t="s">
        <v>26</v>
      </c>
      <c r="E36" s="66"/>
      <c r="F36" s="44" t="s">
        <v>27</v>
      </c>
      <c r="G36" s="67">
        <v>1900.0</v>
      </c>
      <c r="H36" s="67">
        <v>1950.0</v>
      </c>
      <c r="I36" s="67">
        <v>2150.0</v>
      </c>
      <c r="J36" s="67">
        <v>2250.0</v>
      </c>
      <c r="K36" s="67">
        <v>2450.0</v>
      </c>
      <c r="L36" s="67">
        <v>2600.0</v>
      </c>
      <c r="M36" s="38" t="s">
        <v>30</v>
      </c>
      <c r="N36" s="38" t="s">
        <v>31</v>
      </c>
      <c r="O36" s="39" t="s">
        <v>32</v>
      </c>
      <c r="P36" s="67">
        <v>3500.0</v>
      </c>
      <c r="Q36" s="67">
        <v>4300.0</v>
      </c>
      <c r="R36" s="66" t="s">
        <v>35</v>
      </c>
      <c r="S36" s="66" t="s">
        <v>35</v>
      </c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ht="15.0" customHeight="1">
      <c r="A37" s="64"/>
      <c r="B37" s="41">
        <v>23.0</v>
      </c>
      <c r="C37" s="66" t="s">
        <v>67</v>
      </c>
      <c r="D37" s="43" t="s">
        <v>26</v>
      </c>
      <c r="E37" s="66"/>
      <c r="F37" s="44" t="s">
        <v>27</v>
      </c>
      <c r="G37" s="58">
        <v>2400.0</v>
      </c>
      <c r="H37" s="58">
        <v>2450.0</v>
      </c>
      <c r="I37" s="58">
        <v>2650.0</v>
      </c>
      <c r="J37" s="58">
        <v>2750.0</v>
      </c>
      <c r="K37" s="58">
        <v>2950.0</v>
      </c>
      <c r="L37" s="58">
        <v>3100.0</v>
      </c>
      <c r="M37" s="58">
        <v>3400.0</v>
      </c>
      <c r="N37" s="58">
        <v>3600.0</v>
      </c>
      <c r="O37" s="58">
        <v>3800.0</v>
      </c>
      <c r="P37" s="54" t="s">
        <v>41</v>
      </c>
      <c r="Q37" s="59">
        <v>4800.0</v>
      </c>
      <c r="R37" s="66" t="s">
        <v>35</v>
      </c>
      <c r="S37" s="66" t="s">
        <v>35</v>
      </c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ht="15.0" customHeight="1">
      <c r="A38" s="64"/>
      <c r="B38" s="48">
        <v>24.0</v>
      </c>
      <c r="C38" s="66" t="s">
        <v>68</v>
      </c>
      <c r="D38" s="43" t="s">
        <v>26</v>
      </c>
      <c r="E38" s="66"/>
      <c r="F38" s="44" t="s">
        <v>27</v>
      </c>
      <c r="G38" s="67">
        <v>1400.0</v>
      </c>
      <c r="H38" s="67">
        <v>1450.0</v>
      </c>
      <c r="I38" s="67">
        <v>1650.0</v>
      </c>
      <c r="J38" s="67">
        <v>1750.0</v>
      </c>
      <c r="K38" s="67">
        <v>1950.0</v>
      </c>
      <c r="L38" s="67">
        <v>2100.0</v>
      </c>
      <c r="M38" s="67">
        <v>2400.0</v>
      </c>
      <c r="N38" s="67">
        <v>2600.0</v>
      </c>
      <c r="O38" s="67">
        <v>2700.0</v>
      </c>
      <c r="P38" s="54" t="s">
        <v>51</v>
      </c>
      <c r="Q38" s="59">
        <v>3800.0</v>
      </c>
      <c r="R38" s="66" t="s">
        <v>35</v>
      </c>
      <c r="S38" s="66" t="s">
        <v>35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ht="15.0" customHeight="1">
      <c r="A39" s="64"/>
      <c r="B39" s="33">
        <v>25.0</v>
      </c>
      <c r="C39" s="66" t="s">
        <v>69</v>
      </c>
      <c r="D39" s="43" t="s">
        <v>26</v>
      </c>
      <c r="E39" s="66"/>
      <c r="F39" s="44" t="s">
        <v>27</v>
      </c>
      <c r="G39" s="67">
        <v>1400.0</v>
      </c>
      <c r="H39" s="67">
        <v>1450.0</v>
      </c>
      <c r="I39" s="67">
        <v>1650.0</v>
      </c>
      <c r="J39" s="67">
        <v>1750.0</v>
      </c>
      <c r="K39" s="67">
        <v>1950.0</v>
      </c>
      <c r="L39" s="67">
        <v>2100.0</v>
      </c>
      <c r="M39" s="67">
        <v>2400.0</v>
      </c>
      <c r="N39" s="67">
        <v>2600.0</v>
      </c>
      <c r="O39" s="67">
        <v>2800.0</v>
      </c>
      <c r="P39" s="54" t="s">
        <v>51</v>
      </c>
      <c r="Q39" s="59">
        <v>3800.0</v>
      </c>
      <c r="R39" s="66" t="s">
        <v>35</v>
      </c>
      <c r="S39" s="66" t="s">
        <v>35</v>
      </c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ht="15.0" customHeight="1">
      <c r="A40" s="64"/>
      <c r="B40" s="41">
        <v>26.0</v>
      </c>
      <c r="C40" s="66" t="s">
        <v>70</v>
      </c>
      <c r="D40" s="43" t="s">
        <v>26</v>
      </c>
      <c r="E40" s="66"/>
      <c r="F40" s="44" t="s">
        <v>27</v>
      </c>
      <c r="G40" s="67">
        <v>1400.0</v>
      </c>
      <c r="H40" s="67">
        <v>1450.0</v>
      </c>
      <c r="I40" s="67">
        <v>1650.0</v>
      </c>
      <c r="J40" s="67">
        <v>1750.0</v>
      </c>
      <c r="K40" s="67">
        <v>1950.0</v>
      </c>
      <c r="L40" s="67">
        <v>2100.0</v>
      </c>
      <c r="M40" s="67">
        <v>2400.0</v>
      </c>
      <c r="N40" s="67">
        <v>2600.0</v>
      </c>
      <c r="O40" s="67">
        <v>2800.0</v>
      </c>
      <c r="P40" s="54" t="s">
        <v>51</v>
      </c>
      <c r="Q40" s="59">
        <v>3800.0</v>
      </c>
      <c r="R40" s="66" t="s">
        <v>35</v>
      </c>
      <c r="S40" s="66" t="s">
        <v>35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ht="15.0" customHeight="1">
      <c r="A41" s="64"/>
      <c r="B41" s="48">
        <v>27.0</v>
      </c>
      <c r="C41" s="69" t="s">
        <v>71</v>
      </c>
      <c r="D41" s="43" t="s">
        <v>26</v>
      </c>
      <c r="E41" s="66"/>
      <c r="F41" s="44" t="s">
        <v>27</v>
      </c>
      <c r="G41" s="67">
        <v>1900.0</v>
      </c>
      <c r="H41" s="67">
        <v>1950.0</v>
      </c>
      <c r="I41" s="67">
        <v>2150.0</v>
      </c>
      <c r="J41" s="67">
        <v>2250.0</v>
      </c>
      <c r="K41" s="67">
        <v>2450.0</v>
      </c>
      <c r="L41" s="67">
        <v>2600.0</v>
      </c>
      <c r="M41" s="38" t="s">
        <v>30</v>
      </c>
      <c r="N41" s="38" t="s">
        <v>31</v>
      </c>
      <c r="O41" s="39" t="s">
        <v>32</v>
      </c>
      <c r="P41" s="39" t="s">
        <v>33</v>
      </c>
      <c r="Q41" s="39" t="s">
        <v>34</v>
      </c>
      <c r="R41" s="66" t="s">
        <v>35</v>
      </c>
      <c r="S41" s="66" t="s">
        <v>35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ht="15.0" customHeight="1">
      <c r="A42" s="64"/>
      <c r="B42" s="33">
        <v>28.0</v>
      </c>
      <c r="C42" s="66" t="s">
        <v>72</v>
      </c>
      <c r="D42" s="43" t="s">
        <v>26</v>
      </c>
      <c r="E42" s="66"/>
      <c r="F42" s="44" t="s">
        <v>27</v>
      </c>
      <c r="G42" s="67">
        <v>900.0</v>
      </c>
      <c r="H42" s="67">
        <v>950.0</v>
      </c>
      <c r="I42" s="67">
        <v>1150.0</v>
      </c>
      <c r="J42" s="67">
        <v>1250.0</v>
      </c>
      <c r="K42" s="67">
        <v>1450.0</v>
      </c>
      <c r="L42" s="67">
        <v>1600.0</v>
      </c>
      <c r="M42" s="67">
        <v>1900.0</v>
      </c>
      <c r="N42" s="67">
        <v>2100.0</v>
      </c>
      <c r="O42" s="67">
        <v>2300.0</v>
      </c>
      <c r="P42" s="70">
        <v>2500.0</v>
      </c>
      <c r="Q42" s="67">
        <v>3300.0</v>
      </c>
      <c r="R42" s="66" t="s">
        <v>35</v>
      </c>
      <c r="S42" s="66" t="s">
        <v>35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ht="15.0" customHeight="1">
      <c r="A43" s="64"/>
      <c r="B43" s="41">
        <v>29.0</v>
      </c>
      <c r="C43" s="66" t="s">
        <v>73</v>
      </c>
      <c r="D43" s="43" t="s">
        <v>26</v>
      </c>
      <c r="E43" s="66"/>
      <c r="F43" s="44" t="s">
        <v>27</v>
      </c>
      <c r="G43" s="67">
        <v>1900.0</v>
      </c>
      <c r="H43" s="67">
        <v>1950.0</v>
      </c>
      <c r="I43" s="67">
        <v>2150.0</v>
      </c>
      <c r="J43" s="67">
        <v>2250.0</v>
      </c>
      <c r="K43" s="67">
        <v>2450.0</v>
      </c>
      <c r="L43" s="67">
        <v>2600.0</v>
      </c>
      <c r="M43" s="38" t="s">
        <v>30</v>
      </c>
      <c r="N43" s="38" t="s">
        <v>31</v>
      </c>
      <c r="O43" s="39" t="s">
        <v>32</v>
      </c>
      <c r="P43" s="39" t="s">
        <v>33</v>
      </c>
      <c r="Q43" s="39" t="s">
        <v>34</v>
      </c>
      <c r="R43" s="66" t="s">
        <v>35</v>
      </c>
      <c r="S43" s="66" t="s">
        <v>35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ht="15.0" customHeight="1">
      <c r="A44" s="64"/>
      <c r="B44" s="48">
        <v>30.0</v>
      </c>
      <c r="C44" s="66" t="s">
        <v>74</v>
      </c>
      <c r="D44" s="43" t="s">
        <v>26</v>
      </c>
      <c r="E44" s="66"/>
      <c r="F44" s="44" t="s">
        <v>27</v>
      </c>
      <c r="G44" s="67">
        <v>2400.0</v>
      </c>
      <c r="H44" s="67">
        <v>2450.0</v>
      </c>
      <c r="I44" s="67">
        <v>2650.0</v>
      </c>
      <c r="J44" s="67">
        <v>2750.0</v>
      </c>
      <c r="K44" s="67">
        <v>2950.0</v>
      </c>
      <c r="L44" s="67">
        <v>3100.0</v>
      </c>
      <c r="M44" s="67">
        <v>3400.0</v>
      </c>
      <c r="N44" s="67">
        <v>3600.0</v>
      </c>
      <c r="O44" s="67">
        <v>3800.0</v>
      </c>
      <c r="P44" s="54" t="s">
        <v>41</v>
      </c>
      <c r="Q44" s="67">
        <v>4800.0</v>
      </c>
      <c r="R44" s="66" t="s">
        <v>35</v>
      </c>
      <c r="S44" s="66" t="s">
        <v>35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ht="15.0" customHeight="1">
      <c r="A45" s="64"/>
      <c r="B45" s="33">
        <v>31.0</v>
      </c>
      <c r="C45" s="66" t="s">
        <v>75</v>
      </c>
      <c r="D45" s="43" t="s">
        <v>26</v>
      </c>
      <c r="E45" s="66"/>
      <c r="F45" s="44" t="s">
        <v>27</v>
      </c>
      <c r="G45" s="67">
        <v>1400.0</v>
      </c>
      <c r="H45" s="67">
        <v>1450.0</v>
      </c>
      <c r="I45" s="67">
        <v>1650.0</v>
      </c>
      <c r="J45" s="67">
        <v>1750.0</v>
      </c>
      <c r="K45" s="67">
        <v>1950.0</v>
      </c>
      <c r="L45" s="67">
        <v>2100.0</v>
      </c>
      <c r="M45" s="67">
        <v>2400.0</v>
      </c>
      <c r="N45" s="67">
        <v>2600.0</v>
      </c>
      <c r="O45" s="67">
        <v>2800.0</v>
      </c>
      <c r="P45" s="54" t="s">
        <v>51</v>
      </c>
      <c r="Q45" s="59">
        <v>3800.0</v>
      </c>
      <c r="R45" s="66" t="s">
        <v>35</v>
      </c>
      <c r="S45" s="66" t="s">
        <v>35</v>
      </c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ht="15.0" customHeight="1">
      <c r="A46" s="64"/>
      <c r="B46" s="41">
        <v>32.0</v>
      </c>
      <c r="C46" s="66" t="s">
        <v>76</v>
      </c>
      <c r="D46" s="43" t="s">
        <v>26</v>
      </c>
      <c r="E46" s="66"/>
      <c r="F46" s="44" t="s">
        <v>27</v>
      </c>
      <c r="G46" s="67">
        <v>1400.0</v>
      </c>
      <c r="H46" s="67">
        <v>1450.0</v>
      </c>
      <c r="I46" s="67">
        <v>1650.0</v>
      </c>
      <c r="J46" s="67">
        <v>1750.0</v>
      </c>
      <c r="K46" s="67">
        <v>1950.0</v>
      </c>
      <c r="L46" s="67">
        <v>2100.0</v>
      </c>
      <c r="M46" s="67">
        <v>2400.0</v>
      </c>
      <c r="N46" s="67">
        <v>2600.0</v>
      </c>
      <c r="O46" s="67">
        <v>2800.0</v>
      </c>
      <c r="P46" s="54" t="s">
        <v>51</v>
      </c>
      <c r="Q46" s="59">
        <v>3800.0</v>
      </c>
      <c r="R46" s="66" t="s">
        <v>35</v>
      </c>
      <c r="S46" s="66" t="s">
        <v>35</v>
      </c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ht="15.0" customHeight="1">
      <c r="A47" s="64"/>
      <c r="B47" s="48">
        <v>33.0</v>
      </c>
      <c r="C47" s="66" t="s">
        <v>77</v>
      </c>
      <c r="D47" s="43" t="s">
        <v>26</v>
      </c>
      <c r="E47" s="66"/>
      <c r="F47" s="44" t="s">
        <v>27</v>
      </c>
      <c r="G47" s="67">
        <v>1900.0</v>
      </c>
      <c r="H47" s="67">
        <v>1950.0</v>
      </c>
      <c r="I47" s="67">
        <v>2150.0</v>
      </c>
      <c r="J47" s="67">
        <v>2250.0</v>
      </c>
      <c r="K47" s="67">
        <v>2450.0</v>
      </c>
      <c r="L47" s="67">
        <v>2600.0</v>
      </c>
      <c r="M47" s="38" t="s">
        <v>30</v>
      </c>
      <c r="N47" s="38" t="s">
        <v>31</v>
      </c>
      <c r="O47" s="39" t="s">
        <v>32</v>
      </c>
      <c r="P47" s="67">
        <v>3500.0</v>
      </c>
      <c r="Q47" s="59">
        <v>4300.0</v>
      </c>
      <c r="R47" s="66" t="s">
        <v>35</v>
      </c>
      <c r="S47" s="66" t="s">
        <v>35</v>
      </c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ht="15.0" customHeight="1">
      <c r="A48" s="64"/>
      <c r="B48" s="33">
        <v>34.0</v>
      </c>
      <c r="C48" s="66" t="s">
        <v>78</v>
      </c>
      <c r="D48" s="43" t="s">
        <v>26</v>
      </c>
      <c r="E48" s="66"/>
      <c r="F48" s="44" t="s">
        <v>27</v>
      </c>
      <c r="G48" s="67">
        <v>1900.0</v>
      </c>
      <c r="H48" s="67">
        <v>1950.0</v>
      </c>
      <c r="I48" s="67">
        <v>2150.0</v>
      </c>
      <c r="J48" s="67">
        <v>2250.0</v>
      </c>
      <c r="K48" s="67">
        <v>2450.0</v>
      </c>
      <c r="L48" s="67">
        <v>2600.0</v>
      </c>
      <c r="M48" s="38" t="s">
        <v>30</v>
      </c>
      <c r="N48" s="38" t="s">
        <v>31</v>
      </c>
      <c r="O48" s="39" t="s">
        <v>32</v>
      </c>
      <c r="P48" s="67">
        <v>3500.0</v>
      </c>
      <c r="Q48" s="59">
        <v>4300.0</v>
      </c>
      <c r="R48" s="66" t="s">
        <v>35</v>
      </c>
      <c r="S48" s="66" t="s">
        <v>35</v>
      </c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ht="15.0" customHeight="1">
      <c r="A49" s="64"/>
      <c r="B49" s="41">
        <v>35.0</v>
      </c>
      <c r="C49" s="66" t="s">
        <v>79</v>
      </c>
      <c r="D49" s="43" t="s">
        <v>26</v>
      </c>
      <c r="E49" s="66"/>
      <c r="F49" s="44" t="s">
        <v>27</v>
      </c>
      <c r="G49" s="67">
        <v>2400.0</v>
      </c>
      <c r="H49" s="67">
        <v>2450.0</v>
      </c>
      <c r="I49" s="67">
        <v>2650.0</v>
      </c>
      <c r="J49" s="67">
        <v>2750.0</v>
      </c>
      <c r="K49" s="67">
        <v>2950.0</v>
      </c>
      <c r="L49" s="67">
        <v>3100.0</v>
      </c>
      <c r="M49" s="67">
        <v>3400.0</v>
      </c>
      <c r="N49" s="67">
        <v>3600.0</v>
      </c>
      <c r="O49" s="67">
        <v>3800.0</v>
      </c>
      <c r="P49" s="54" t="s">
        <v>41</v>
      </c>
      <c r="Q49" s="67">
        <v>4800.0</v>
      </c>
      <c r="R49" s="66" t="s">
        <v>35</v>
      </c>
      <c r="S49" s="66" t="s">
        <v>35</v>
      </c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ht="15.0" customHeight="1">
      <c r="A50" s="64"/>
      <c r="B50" s="48">
        <v>36.0</v>
      </c>
      <c r="C50" s="66" t="s">
        <v>80</v>
      </c>
      <c r="D50" s="43" t="s">
        <v>26</v>
      </c>
      <c r="E50" s="66"/>
      <c r="F50" s="44" t="s">
        <v>27</v>
      </c>
      <c r="G50" s="67">
        <v>1900.0</v>
      </c>
      <c r="H50" s="67">
        <v>1950.0</v>
      </c>
      <c r="I50" s="67">
        <v>2150.0</v>
      </c>
      <c r="J50" s="67">
        <v>2250.0</v>
      </c>
      <c r="K50" s="67">
        <v>2450.0</v>
      </c>
      <c r="L50" s="67">
        <v>2600.0</v>
      </c>
      <c r="M50" s="38" t="s">
        <v>30</v>
      </c>
      <c r="N50" s="38" t="s">
        <v>31</v>
      </c>
      <c r="O50" s="39" t="s">
        <v>32</v>
      </c>
      <c r="P50" s="67">
        <v>3500.0</v>
      </c>
      <c r="Q50" s="59">
        <v>4300.0</v>
      </c>
      <c r="R50" s="66" t="s">
        <v>35</v>
      </c>
      <c r="S50" s="66" t="s">
        <v>35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ht="15.0" customHeight="1">
      <c r="A51" s="64"/>
      <c r="B51" s="33">
        <v>37.0</v>
      </c>
      <c r="C51" s="66" t="s">
        <v>81</v>
      </c>
      <c r="D51" s="43" t="s">
        <v>26</v>
      </c>
      <c r="E51" s="66"/>
      <c r="F51" s="44" t="s">
        <v>27</v>
      </c>
      <c r="G51" s="67">
        <v>1900.0</v>
      </c>
      <c r="H51" s="67">
        <v>1950.0</v>
      </c>
      <c r="I51" s="67">
        <v>2150.0</v>
      </c>
      <c r="J51" s="67">
        <v>2250.0</v>
      </c>
      <c r="K51" s="67">
        <v>2450.0</v>
      </c>
      <c r="L51" s="67">
        <v>2600.0</v>
      </c>
      <c r="M51" s="38" t="s">
        <v>30</v>
      </c>
      <c r="N51" s="38" t="s">
        <v>31</v>
      </c>
      <c r="O51" s="39" t="s">
        <v>32</v>
      </c>
      <c r="P51" s="39" t="s">
        <v>33</v>
      </c>
      <c r="Q51" s="39" t="s">
        <v>34</v>
      </c>
      <c r="R51" s="66" t="s">
        <v>35</v>
      </c>
      <c r="S51" s="66" t="s">
        <v>35</v>
      </c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ht="15.0" customHeight="1">
      <c r="A52" s="64"/>
      <c r="B52" s="41">
        <v>38.0</v>
      </c>
      <c r="C52" s="66" t="s">
        <v>82</v>
      </c>
      <c r="D52" s="43" t="s">
        <v>26</v>
      </c>
      <c r="E52" s="66" t="s">
        <v>83</v>
      </c>
      <c r="F52" s="44" t="s">
        <v>27</v>
      </c>
      <c r="G52" s="67">
        <v>3400.0</v>
      </c>
      <c r="H52" s="67">
        <v>3450.0</v>
      </c>
      <c r="I52" s="67">
        <v>3650.0</v>
      </c>
      <c r="J52" s="67">
        <v>3750.0</v>
      </c>
      <c r="K52" s="67">
        <v>3950.0</v>
      </c>
      <c r="L52" s="67">
        <v>4100.0</v>
      </c>
      <c r="M52" s="67">
        <v>4400.0</v>
      </c>
      <c r="N52" s="67">
        <v>4600.0</v>
      </c>
      <c r="O52" s="67">
        <v>4800.0</v>
      </c>
      <c r="P52" s="67">
        <v>5000.0</v>
      </c>
      <c r="Q52" s="67">
        <v>5800.0</v>
      </c>
      <c r="R52" s="66" t="s">
        <v>35</v>
      </c>
      <c r="S52" s="66" t="s">
        <v>35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ht="15.0" customHeight="1">
      <c r="A53" s="64"/>
      <c r="B53" s="48">
        <v>39.0</v>
      </c>
      <c r="C53" s="66" t="s">
        <v>84</v>
      </c>
      <c r="D53" s="43" t="s">
        <v>26</v>
      </c>
      <c r="E53" s="66"/>
      <c r="F53" s="44" t="s">
        <v>27</v>
      </c>
      <c r="G53" s="67">
        <v>900.0</v>
      </c>
      <c r="H53" s="67">
        <v>950.0</v>
      </c>
      <c r="I53" s="67">
        <v>1150.0</v>
      </c>
      <c r="J53" s="67">
        <v>1250.0</v>
      </c>
      <c r="K53" s="67">
        <v>1450.0</v>
      </c>
      <c r="L53" s="67">
        <v>1600.0</v>
      </c>
      <c r="M53" s="67">
        <v>1900.0</v>
      </c>
      <c r="N53" s="67">
        <v>2100.0</v>
      </c>
      <c r="O53" s="67">
        <v>2300.0</v>
      </c>
      <c r="P53" s="70">
        <v>2500.0</v>
      </c>
      <c r="Q53" s="67">
        <v>3300.0</v>
      </c>
      <c r="R53" s="66" t="s">
        <v>35</v>
      </c>
      <c r="S53" s="66" t="s">
        <v>35</v>
      </c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ht="15.0" customHeight="1">
      <c r="A54" s="64"/>
      <c r="B54" s="33">
        <v>40.0</v>
      </c>
      <c r="C54" s="66" t="s">
        <v>85</v>
      </c>
      <c r="D54" s="43" t="s">
        <v>26</v>
      </c>
      <c r="E54" s="66"/>
      <c r="F54" s="44" t="s">
        <v>27</v>
      </c>
      <c r="G54" s="67">
        <v>1400.0</v>
      </c>
      <c r="H54" s="67">
        <v>1450.0</v>
      </c>
      <c r="I54" s="67">
        <v>1650.0</v>
      </c>
      <c r="J54" s="67">
        <v>1750.0</v>
      </c>
      <c r="K54" s="67">
        <v>1950.0</v>
      </c>
      <c r="L54" s="67">
        <v>2100.0</v>
      </c>
      <c r="M54" s="67">
        <v>2400.0</v>
      </c>
      <c r="N54" s="67">
        <v>2600.0</v>
      </c>
      <c r="O54" s="67">
        <v>2800.0</v>
      </c>
      <c r="P54" s="54" t="s">
        <v>51</v>
      </c>
      <c r="Q54" s="59">
        <v>3800.0</v>
      </c>
      <c r="R54" s="66" t="s">
        <v>35</v>
      </c>
      <c r="S54" s="66" t="s">
        <v>35</v>
      </c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ht="15.0" customHeight="1">
      <c r="A55" s="64"/>
      <c r="B55" s="41">
        <v>41.0</v>
      </c>
      <c r="C55" s="66" t="s">
        <v>86</v>
      </c>
      <c r="D55" s="43" t="s">
        <v>26</v>
      </c>
      <c r="E55" s="66"/>
      <c r="F55" s="44" t="s">
        <v>27</v>
      </c>
      <c r="G55" s="67">
        <v>1400.0</v>
      </c>
      <c r="H55" s="67">
        <v>1450.0</v>
      </c>
      <c r="I55" s="67">
        <v>1650.0</v>
      </c>
      <c r="J55" s="67">
        <v>1750.0</v>
      </c>
      <c r="K55" s="67">
        <v>1950.0</v>
      </c>
      <c r="L55" s="67">
        <v>2100.0</v>
      </c>
      <c r="M55" s="67">
        <v>2400.0</v>
      </c>
      <c r="N55" s="67">
        <v>2600.0</v>
      </c>
      <c r="O55" s="67">
        <v>2800.0</v>
      </c>
      <c r="P55" s="54" t="s">
        <v>51</v>
      </c>
      <c r="Q55" s="59">
        <v>3800.0</v>
      </c>
      <c r="R55" s="66" t="s">
        <v>35</v>
      </c>
      <c r="S55" s="66" t="s">
        <v>35</v>
      </c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ht="15.0" customHeight="1">
      <c r="A56" s="64"/>
      <c r="B56" s="48">
        <v>42.0</v>
      </c>
      <c r="C56" s="66" t="s">
        <v>87</v>
      </c>
      <c r="D56" s="43" t="s">
        <v>26</v>
      </c>
      <c r="E56" s="66"/>
      <c r="F56" s="44" t="s">
        <v>27</v>
      </c>
      <c r="G56" s="67">
        <v>1900.0</v>
      </c>
      <c r="H56" s="67">
        <v>1950.0</v>
      </c>
      <c r="I56" s="67">
        <v>2150.0</v>
      </c>
      <c r="J56" s="67">
        <v>2250.0</v>
      </c>
      <c r="K56" s="67">
        <v>2450.0</v>
      </c>
      <c r="L56" s="67">
        <v>2600.0</v>
      </c>
      <c r="M56" s="38" t="s">
        <v>30</v>
      </c>
      <c r="N56" s="38" t="s">
        <v>31</v>
      </c>
      <c r="O56" s="39" t="s">
        <v>32</v>
      </c>
      <c r="P56" s="67">
        <v>3500.0</v>
      </c>
      <c r="Q56" s="59">
        <v>4300.0</v>
      </c>
      <c r="R56" s="66" t="s">
        <v>35</v>
      </c>
      <c r="S56" s="66" t="s">
        <v>35</v>
      </c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ht="15.0" customHeight="1">
      <c r="A57" s="61"/>
      <c r="B57" s="33">
        <v>43.0</v>
      </c>
      <c r="C57" s="63" t="s">
        <v>88</v>
      </c>
      <c r="D57" s="50" t="s">
        <v>26</v>
      </c>
      <c r="E57" s="63" t="s">
        <v>83</v>
      </c>
      <c r="F57" s="51" t="s">
        <v>27</v>
      </c>
      <c r="G57" s="58">
        <v>3400.0</v>
      </c>
      <c r="H57" s="58">
        <v>3450.0</v>
      </c>
      <c r="I57" s="58">
        <v>360.0</v>
      </c>
      <c r="J57" s="58">
        <v>3750.0</v>
      </c>
      <c r="K57" s="58">
        <v>3950.0</v>
      </c>
      <c r="L57" s="58">
        <v>4100.0</v>
      </c>
      <c r="M57" s="58">
        <v>4400.0</v>
      </c>
      <c r="N57" s="58">
        <v>4600.0</v>
      </c>
      <c r="O57" s="58">
        <v>4800.0</v>
      </c>
      <c r="P57" s="58">
        <v>5000.0</v>
      </c>
      <c r="Q57" s="59">
        <v>5800.0</v>
      </c>
      <c r="R57" s="66" t="s">
        <v>35</v>
      </c>
      <c r="S57" s="66" t="s">
        <v>35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ht="15.0" customHeight="1">
      <c r="A58" s="61"/>
      <c r="B58" s="41">
        <v>44.0</v>
      </c>
      <c r="C58" s="63" t="s">
        <v>89</v>
      </c>
      <c r="D58" s="50" t="s">
        <v>26</v>
      </c>
      <c r="E58" s="63"/>
      <c r="F58" s="51" t="s">
        <v>27</v>
      </c>
      <c r="G58" s="58">
        <v>1400.0</v>
      </c>
      <c r="H58" s="58">
        <v>1450.0</v>
      </c>
      <c r="I58" s="58">
        <v>1650.0</v>
      </c>
      <c r="J58" s="58">
        <v>1750.0</v>
      </c>
      <c r="K58" s="58">
        <v>1950.0</v>
      </c>
      <c r="L58" s="58">
        <v>2100.0</v>
      </c>
      <c r="M58" s="58">
        <v>2400.0</v>
      </c>
      <c r="N58" s="58">
        <v>2600.0</v>
      </c>
      <c r="O58" s="58">
        <v>2800.0</v>
      </c>
      <c r="P58" s="54" t="s">
        <v>51</v>
      </c>
      <c r="Q58" s="59">
        <v>3800.0</v>
      </c>
      <c r="R58" s="66" t="s">
        <v>35</v>
      </c>
      <c r="S58" s="66" t="s">
        <v>35</v>
      </c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ht="15.0" customHeight="1">
      <c r="A59" s="61"/>
      <c r="B59" s="48">
        <v>45.0</v>
      </c>
      <c r="C59" s="63" t="s">
        <v>90</v>
      </c>
      <c r="D59" s="50" t="s">
        <v>26</v>
      </c>
      <c r="E59" s="63" t="s">
        <v>83</v>
      </c>
      <c r="F59" s="51" t="s">
        <v>27</v>
      </c>
      <c r="G59" s="58">
        <v>2900.0</v>
      </c>
      <c r="H59" s="58">
        <v>2950.0</v>
      </c>
      <c r="I59" s="58">
        <v>3150.0</v>
      </c>
      <c r="J59" s="58">
        <v>3250.0</v>
      </c>
      <c r="K59" s="58">
        <v>3450.0</v>
      </c>
      <c r="L59" s="58">
        <v>3600.0</v>
      </c>
      <c r="M59" s="58">
        <v>3900.0</v>
      </c>
      <c r="N59" s="58">
        <v>4100.0</v>
      </c>
      <c r="O59" s="58">
        <v>4300.0</v>
      </c>
      <c r="P59" s="58">
        <v>4500.0</v>
      </c>
      <c r="Q59" s="59">
        <v>5300.0</v>
      </c>
      <c r="R59" s="66" t="s">
        <v>35</v>
      </c>
      <c r="S59" s="66" t="s">
        <v>35</v>
      </c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ht="15.0" customHeight="1">
      <c r="A60" s="61"/>
      <c r="B60" s="33">
        <v>46.0</v>
      </c>
      <c r="C60" s="63" t="s">
        <v>91</v>
      </c>
      <c r="D60" s="50" t="s">
        <v>26</v>
      </c>
      <c r="E60" s="63" t="s">
        <v>83</v>
      </c>
      <c r="F60" s="51" t="s">
        <v>27</v>
      </c>
      <c r="G60" s="58">
        <v>4900.0</v>
      </c>
      <c r="H60" s="58">
        <v>4950.0</v>
      </c>
      <c r="I60" s="58">
        <v>5150.0</v>
      </c>
      <c r="J60" s="58">
        <v>5250.0</v>
      </c>
      <c r="K60" s="58">
        <v>5450.0</v>
      </c>
      <c r="L60" s="58">
        <v>5600.0</v>
      </c>
      <c r="M60" s="58">
        <v>5900.0</v>
      </c>
      <c r="N60" s="58">
        <v>6100.0</v>
      </c>
      <c r="O60" s="58">
        <v>6300.0</v>
      </c>
      <c r="P60" s="58">
        <v>6500.0</v>
      </c>
      <c r="Q60" s="59">
        <v>7300.0</v>
      </c>
      <c r="R60" s="66" t="s">
        <v>35</v>
      </c>
      <c r="S60" s="66" t="s">
        <v>35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ht="15.0" customHeight="1">
      <c r="A61" s="61"/>
      <c r="B61" s="41">
        <v>47.0</v>
      </c>
      <c r="C61" s="63" t="s">
        <v>92</v>
      </c>
      <c r="D61" s="50" t="s">
        <v>26</v>
      </c>
      <c r="E61" s="63" t="s">
        <v>83</v>
      </c>
      <c r="F61" s="51" t="s">
        <v>27</v>
      </c>
      <c r="G61" s="58">
        <v>1900.0</v>
      </c>
      <c r="H61" s="58">
        <v>1950.0</v>
      </c>
      <c r="I61" s="58">
        <v>2150.0</v>
      </c>
      <c r="J61" s="58">
        <v>2250.0</v>
      </c>
      <c r="K61" s="58">
        <v>2450.0</v>
      </c>
      <c r="L61" s="58">
        <v>2600.0</v>
      </c>
      <c r="M61" s="38" t="s">
        <v>30</v>
      </c>
      <c r="N61" s="38" t="s">
        <v>31</v>
      </c>
      <c r="O61" s="39" t="s">
        <v>32</v>
      </c>
      <c r="P61" s="39" t="s">
        <v>33</v>
      </c>
      <c r="Q61" s="39" t="s">
        <v>34</v>
      </c>
      <c r="R61" s="66" t="s">
        <v>35</v>
      </c>
      <c r="S61" s="66" t="s">
        <v>35</v>
      </c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ht="15.0" customHeight="1">
      <c r="A62" s="61"/>
      <c r="B62" s="48">
        <v>48.0</v>
      </c>
      <c r="C62" s="63" t="s">
        <v>93</v>
      </c>
      <c r="D62" s="50" t="s">
        <v>26</v>
      </c>
      <c r="E62" s="63"/>
      <c r="F62" s="51" t="s">
        <v>27</v>
      </c>
      <c r="G62" s="67">
        <v>2400.0</v>
      </c>
      <c r="H62" s="67">
        <v>2450.0</v>
      </c>
      <c r="I62" s="67">
        <v>2650.0</v>
      </c>
      <c r="J62" s="67">
        <v>2750.0</v>
      </c>
      <c r="K62" s="67">
        <v>2950.0</v>
      </c>
      <c r="L62" s="67">
        <v>3100.0</v>
      </c>
      <c r="M62" s="67">
        <v>3400.0</v>
      </c>
      <c r="N62" s="67">
        <v>3600.0</v>
      </c>
      <c r="O62" s="67">
        <v>3800.0</v>
      </c>
      <c r="P62" s="54" t="s">
        <v>41</v>
      </c>
      <c r="Q62" s="67">
        <v>4800.0</v>
      </c>
      <c r="R62" s="66" t="s">
        <v>35</v>
      </c>
      <c r="S62" s="66" t="s">
        <v>35</v>
      </c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ht="15.0" customHeight="1">
      <c r="A63" s="61"/>
      <c r="B63" s="33">
        <v>49.0</v>
      </c>
      <c r="C63" s="71" t="s">
        <v>94</v>
      </c>
      <c r="D63" s="50" t="s">
        <v>26</v>
      </c>
      <c r="E63" s="63" t="s">
        <v>83</v>
      </c>
      <c r="F63" s="51" t="s">
        <v>27</v>
      </c>
      <c r="G63" s="67">
        <v>1900.0</v>
      </c>
      <c r="H63" s="67">
        <v>1950.0</v>
      </c>
      <c r="I63" s="67">
        <v>2150.0</v>
      </c>
      <c r="J63" s="67">
        <v>2250.0</v>
      </c>
      <c r="K63" s="67">
        <v>2450.0</v>
      </c>
      <c r="L63" s="67">
        <v>2600.0</v>
      </c>
      <c r="M63" s="38" t="s">
        <v>30</v>
      </c>
      <c r="N63" s="38" t="s">
        <v>31</v>
      </c>
      <c r="O63" s="39" t="s">
        <v>32</v>
      </c>
      <c r="P63" s="67">
        <v>3500.0</v>
      </c>
      <c r="Q63" s="59">
        <v>4300.0</v>
      </c>
      <c r="R63" s="66" t="s">
        <v>35</v>
      </c>
      <c r="S63" s="66" t="s">
        <v>35</v>
      </c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ht="15.0" customHeight="1">
      <c r="A64" s="61"/>
      <c r="B64" s="41">
        <v>50.0</v>
      </c>
      <c r="C64" s="71" t="s">
        <v>95</v>
      </c>
      <c r="D64" s="50" t="s">
        <v>26</v>
      </c>
      <c r="E64" s="63"/>
      <c r="F64" s="51" t="s">
        <v>27</v>
      </c>
      <c r="G64" s="58">
        <v>1900.0</v>
      </c>
      <c r="H64" s="58">
        <v>1950.0</v>
      </c>
      <c r="I64" s="58">
        <v>2150.0</v>
      </c>
      <c r="J64" s="58">
        <v>2250.0</v>
      </c>
      <c r="K64" s="58">
        <v>2450.0</v>
      </c>
      <c r="L64" s="58">
        <v>2600.0</v>
      </c>
      <c r="M64" s="72" t="s">
        <v>30</v>
      </c>
      <c r="N64" s="72" t="s">
        <v>31</v>
      </c>
      <c r="O64" s="73" t="s">
        <v>32</v>
      </c>
      <c r="P64" s="73" t="s">
        <v>33</v>
      </c>
      <c r="Q64" s="73" t="s">
        <v>34</v>
      </c>
      <c r="R64" s="66" t="s">
        <v>35</v>
      </c>
      <c r="S64" s="66" t="s">
        <v>35</v>
      </c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</row>
  </sheetData>
  <mergeCells count="4">
    <mergeCell ref="B1:O6"/>
    <mergeCell ref="B9:H9"/>
    <mergeCell ref="B12:N12"/>
    <mergeCell ref="A14:A21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