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<sst xmlns="http://schemas.openxmlformats.org/spreadsheetml/2006/main" count="119" uniqueCount="72">
  <si>
    <t>Краевая доставка осуществляется только до подъезда получателя.</t>
  </si>
  <si>
    <t>Максимальный вес одного места не должен превышать 500 кг.</t>
  </si>
  <si>
    <t xml:space="preserve">Максимальная длина  места не должна превышать 3 метра, высота не более 1,7метра. </t>
  </si>
  <si>
    <t>№ П/п</t>
  </si>
  <si>
    <t>Стоимость доставки в/из Ейска: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</si>
  <si>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</si>
  <si>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</si>
  <si>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</si>
  <si>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</si>
  <si>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</si>
  <si>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</si>
  <si>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</si>
  <si>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</si>
  <si>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</si>
  <si>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800-1500 кг/4-12 м3</t>
  </si>
  <si>
    <t>Груз более 3000 кг/15 м3</t>
  </si>
  <si>
    <t>село Александровка (Ейский р-н)</t>
  </si>
  <si>
    <t>1-2 дня</t>
  </si>
  <si>
    <t>3000</t>
  </si>
  <si>
    <t>4500</t>
  </si>
  <si>
    <t>станица Брюховецкая (Брюховецкий р-н)</t>
  </si>
  <si>
    <t>12000</t>
  </si>
  <si>
    <t>село Воронцовка (Ейский р-н)</t>
  </si>
  <si>
    <t>3800</t>
  </si>
  <si>
    <t>село Глафировка (Щербиновский р-н)</t>
  </si>
  <si>
    <t>5300</t>
  </si>
  <si>
    <t>станица Должанская (Ейский р-н)</t>
  </si>
  <si>
    <t>4300</t>
  </si>
  <si>
    <t>село Ейское Укрепление (Щербиновский р-н)</t>
  </si>
  <si>
    <t>село Екатериновка (Щербиновский р-н)</t>
  </si>
  <si>
    <t>поселок Заводской (Ейский р-н)</t>
  </si>
  <si>
    <t>4200</t>
  </si>
  <si>
    <t>хутор Зеленая Роща (Ейский р-н)</t>
  </si>
  <si>
    <t>станица Камышеватская (Ейский р-н)</t>
  </si>
  <si>
    <t>станица Каневская (Каневской р-н)</t>
  </si>
  <si>
    <t>10000</t>
  </si>
  <si>
    <t>станица Канеловская (Староминский р-н)</t>
  </si>
  <si>
    <t>5200</t>
  </si>
  <si>
    <t>поселок Комсомолец (Ейский р-н)</t>
  </si>
  <si>
    <t>станица Копанская (Ейский р-н)</t>
  </si>
  <si>
    <t>4900</t>
  </si>
  <si>
    <t>село Кухаривка (Ейский р-н)</t>
  </si>
  <si>
    <t>станица Кущевская (Кущевский р-н)</t>
  </si>
  <si>
    <t>9500</t>
  </si>
  <si>
    <t>станица Ленинградская (Ленинградский р-н)</t>
  </si>
  <si>
    <t>9000</t>
  </si>
  <si>
    <t>поселок Мирный (Ейский р-н)</t>
  </si>
  <si>
    <t>поселок Моревка (Ейский р-н)</t>
  </si>
  <si>
    <t>станица Новодеревянковская (Каневской р-н)</t>
  </si>
  <si>
    <t>5400</t>
  </si>
  <si>
    <t>станица Новоминская (Каневской р-н)</t>
  </si>
  <si>
    <t>5500</t>
  </si>
  <si>
    <t>станица Новощербиновская (Щербиновский р-н)</t>
  </si>
  <si>
    <t>поселок Октябрьский (Ейский р-н)</t>
  </si>
  <si>
    <t>3300</t>
  </si>
  <si>
    <t>станица Павловская (Павловский р-н)</t>
  </si>
  <si>
    <t>хутор Приазовка (Ейский р-н)</t>
  </si>
  <si>
    <t>поселок Советский (Ейский р-н)</t>
  </si>
  <si>
    <t>3600</t>
  </si>
  <si>
    <t>станица Стародеревянковская (Каневской р-н)</t>
  </si>
  <si>
    <t>станица Староминская (Староминский р-н)</t>
  </si>
  <si>
    <t>5000</t>
  </si>
  <si>
    <t>станица Старощербиновская (Щербиновский р-н)</t>
  </si>
  <si>
    <t>поселок Степной (Ейский р-н)</t>
  </si>
  <si>
    <t>село Шабельское (Щербиновский р-н)</t>
  </si>
  <si>
    <t>5700</t>
  </si>
  <si>
    <t>поселок Щербиновский (Щербиновский р-н)</t>
  </si>
  <si>
    <t>3200</t>
  </si>
  <si>
    <t>станица Ясенская (Ейский р-н)</t>
  </si>
  <si>
    <t>4400</t>
  </si>
  <si>
    <t>поселок Ясенская Переправа (Ейский р-н)</t>
  </si>
  <si>
    <t>4600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</si>
</sst>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7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>
      <sz val="8.0"/>
      <color theme="1"/>
      <name val="Arial"/>
    </font>
    <font>
      <sz val="9.0"/>
      <color theme="1"/>
      <name val="Cambria"/>
    </font>
    <font>
      <sz val="9.0"/>
      <color theme="1"/>
      <name val="Arimo"/>
    </font>
    <font>
      <sz val="9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0" fontId="1" numFmtId="0" xfId="0" applyAlignment="1" applyBorder="1" applyFon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2" fillId="0" fontId="2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horizontal="right" shrinkToFit="0" vertical="center" wrapText="0"/>
    </xf>
    <xf borderId="3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right" shrinkToFit="0" vertical="center" wrapText="0"/>
    </xf>
    <xf borderId="5" fillId="0" fontId="1" numFmtId="0" xfId="0" applyAlignment="1" applyBorder="1" applyFont="1">
      <alignment shrinkToFit="0" vertical="bottom" wrapText="0"/>
    </xf>
    <xf borderId="6" fillId="0" fontId="1" numFmtId="0" xfId="0" applyAlignment="1" applyBorder="1" applyFont="1">
      <alignment shrinkToFit="0" vertical="bottom" wrapText="0"/>
    </xf>
    <xf borderId="7" fillId="0" fontId="1" numFmtId="0" xfId="0" applyAlignment="1" applyBorder="1" applyFont="1">
      <alignment shrinkToFit="0" vertical="bottom" wrapText="0"/>
    </xf>
    <xf borderId="7" fillId="0" fontId="2" numFmtId="0" xfId="0" applyAlignment="1" applyBorder="1" applyFont="1">
      <alignment shrinkToFit="0" vertical="bottom" wrapText="0"/>
    </xf>
    <xf borderId="7" fillId="0" fontId="3" numFmtId="0" xfId="0" applyAlignment="1" applyBorder="1" applyFont="1">
      <alignment horizontal="right" shrinkToFit="0" vertical="center" wrapText="0"/>
    </xf>
    <xf borderId="8" fillId="0" fontId="1" numFmtId="0" xfId="0" applyAlignment="1" applyBorder="1" applyFont="1">
      <alignment shrinkToFit="0" vertical="bottom" wrapText="0"/>
    </xf>
    <xf borderId="9" fillId="2" fontId="3" numFmtId="0" xfId="0" applyAlignment="1" applyBorder="1" applyFill="1" applyFont="1">
      <alignment horizontal="center" readingOrder="1" shrinkToFit="0" vertical="center" wrapText="1"/>
    </xf>
    <xf borderId="9" fillId="3" fontId="3" numFmtId="0" xfId="0" applyAlignment="1" applyBorder="1" applyFill="1" applyFont="1">
      <alignment horizontal="center" readingOrder="1" shrinkToFit="0" vertical="center" wrapText="1"/>
    </xf>
    <xf borderId="9" fillId="2" fontId="3" numFmtId="0" xfId="0" applyAlignment="1" applyBorder="1" applyFill="1" applyFont="1">
      <alignment horizontal="center" readingOrder="1" shrinkToFit="0" vertical="center" wrapText="0"/>
    </xf>
    <xf borderId="9" fillId="4" fontId="3" numFmtId="0" xfId="0" applyAlignment="1" applyBorder="1" applyFill="1" applyFont="1">
      <alignment horizontal="center" readingOrder="1" shrinkToFit="0" vertical="center" wrapText="0"/>
    </xf>
    <xf borderId="9" fillId="0" fontId="4" numFmtId="0" xfId="0" applyAlignment="1" applyBorder="1" applyFont="1">
      <alignment horizontal="left" readingOrder="1" shrinkToFit="0" vertical="center" wrapText="0"/>
    </xf>
    <xf borderId="9" fillId="0" fontId="5" numFmtId="0" xfId="0" applyAlignment="1" applyBorder="1" applyFont="1">
      <alignment horizontal="center" readingOrder="1" shrinkToFit="0" vertical="center" wrapText="0"/>
    </xf>
    <xf borderId="9" fillId="0" fontId="6" numFmtId="49" xfId="0" applyAlignment="1" applyBorder="1" applyFont="1" applyNumberFormat="1">
      <alignment horizontal="center" readingOrder="1" shrinkToFit="0" vertical="center" wrapText="0"/>
    </xf>
    <xf borderId="9" fillId="0" fontId="3" numFmtId="49" xfId="0" applyAlignment="1" applyBorder="1" applyFont="1" applyNumberFormat="1">
      <alignment horizontal="center" readingOrder="1" shrinkToFit="0" vertical="center" wrapText="0"/>
    </xf>
    <xf borderId="10" fillId="2" fontId="3" numFmtId="0" xfId="0" applyAlignment="1" applyBorder="1" applyFill="1" applyFont="1">
      <alignment horizontal="center" readingOrder="1" shrinkToFit="0" vertical="center" wrapText="0"/>
    </xf>
    <xf borderId="0" fillId="0" fontId="3" numFmtId="49" xfId="0" applyAlignment="1" applyFont="1" applyNumberFormat="1">
      <alignment horizontal="center" readingOrder="1" shrinkToFit="0" vertical="center" wrapText="0"/>
    </xf>
    <xf borderId="9" fillId="2" fontId="5" numFmtId="0" xfId="0" applyAlignment="1" applyBorder="1" applyFill="1" applyFont="1">
      <alignment horizontal="center" readingOrder="1" shrinkToFit="0" vertical="center" wrapText="0"/>
    </xf>
    <xf borderId="9" fillId="2" fontId="6" numFmtId="49" xfId="0" applyAlignment="1" applyBorder="1" applyFill="1" applyFont="1" applyNumberFormat="1">
      <alignment horizontal="center" readingOrder="1" shrinkToFit="0" vertical="center" wrapText="0"/>
    </xf>
    <xf borderId="9" fillId="2" fontId="4" numFmtId="0" xfId="0" applyAlignment="1" applyBorder="1" applyFill="1" applyFont="1">
      <alignment horizontal="left" readingOrder="1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323850</xdr:colOff>
      <xdr:row>0</xdr:row>
      <xdr:rowOff>0</xdr:rowOff>
    </xdr:from>
    <xdr:ext cx="7467600" cy="790575"/>
    <xdr:sp>
      <xdr:nvSpPr>
        <xdr:cNvPr id="3" name="Shape 3"/>
        <xdr:cNvSpPr/>
      </xdr:nvSpPr>
      <xdr:spPr>
        <a:xfrm>
          <a:off x="1621725" y="3394238"/>
          <a:ext cx="7448550" cy="7715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Ейск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Тел. 8-989-853-8000 ,  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эл. почта: eysk@nrg-tk.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400"/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5.0" topLeftCell="B16" activePane="bottomRight" state="frozen"/>
      <selection activeCell="B1" sqref="B1" pane="topRight"/>
      <selection activeCell="A16" sqref="A16" pane="bottomLeft"/>
      <selection activeCell="B16" sqref="B16" pane="bottomRight"/>
    </sheetView>
  </sheetViews>
  <sheetFormatPr customHeight="1" defaultColWidth="12.63" defaultRowHeight="15.0"/>
  <cols>
    <col customWidth="1" min="1" max="1" width="3.0"/>
    <col customWidth="1" min="2" max="2" width="3.13"/>
    <col customWidth="1" min="3" max="3" width="34.25"/>
    <col customWidth="1" min="4" max="4" width="7.13"/>
    <col customWidth="1" min="5" max="5" width="9.75"/>
    <col customWidth="1" min="6" max="6" width="7.75"/>
    <col customWidth="1" min="7" max="7" width="8.13"/>
    <col customWidth="1" min="8" max="8" width="7.63"/>
    <col customWidth="1" min="9" max="9" width="8.63"/>
    <col customWidth="1" min="10" max="10" width="9.88"/>
    <col customWidth="1" min="11" max="11" width="10.0"/>
    <col customWidth="1" min="12" max="12" width="17.88"/>
    <col customWidth="1" min="13" max="13" width="15.75"/>
    <col customWidth="1" hidden="1" min="14" max="14" width="20.75"/>
    <col customWidth="1" min="15" max="16" width="9.75"/>
    <col customWidth="1" min="17" max="26" width="8.0"/>
  </cols>
  <sheetData>
    <row r="1" ht="9.75" customHeight="1">
      <c r="A1" s="1"/>
      <c r="B1" s="2">
        <f>NOW()</f>
        <v>46267.00172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2.5" customHeight="1">
      <c r="A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5.25" hidden="1" customHeight="1">
      <c r="A7" s="3"/>
      <c r="B7" s="4"/>
      <c r="C7" s="3"/>
      <c r="D7" s="4"/>
      <c r="E7" s="5"/>
      <c r="F7" s="5"/>
      <c r="G7" s="4"/>
      <c r="H7" s="4"/>
      <c r="I7" s="4"/>
      <c r="J7" s="4"/>
      <c r="K7" s="4"/>
      <c r="L7" s="4"/>
      <c r="M7" s="6"/>
      <c r="N7" s="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1.25" customHeight="1">
      <c r="A8" s="8"/>
      <c r="B8" s="1"/>
      <c r="C8" s="9" t="s">
        <v>0</v>
      </c>
      <c r="D8" s="1"/>
      <c r="E8" s="10"/>
      <c r="F8" s="10"/>
      <c r="G8" s="1"/>
      <c r="H8" s="1"/>
      <c r="I8" s="1"/>
      <c r="J8" s="1"/>
      <c r="K8" s="1"/>
      <c r="L8" s="1"/>
      <c r="M8" s="11"/>
      <c r="N8" s="1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8"/>
      <c r="B9" s="1"/>
      <c r="C9" s="9" t="s">
        <v>1</v>
      </c>
      <c r="D9" s="1"/>
      <c r="E9" s="10"/>
      <c r="F9" s="10"/>
      <c r="G9" s="1"/>
      <c r="H9" s="1"/>
      <c r="I9" s="1"/>
      <c r="J9" s="1"/>
      <c r="K9" s="1"/>
      <c r="L9" s="1"/>
      <c r="M9" s="11"/>
      <c r="N9" s="1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8"/>
      <c r="B10" s="1"/>
      <c r="C10" s="9" t="s">
        <v>2</v>
      </c>
      <c r="D10" s="1"/>
      <c r="E10" s="10"/>
      <c r="F10" s="10"/>
      <c r="G10" s="1"/>
      <c r="H10" s="1"/>
      <c r="I10" s="1"/>
      <c r="J10" s="1"/>
      <c r="K10" s="1"/>
      <c r="L10" s="1"/>
      <c r="M10" s="11"/>
      <c r="N10" s="1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6.0" hidden="1" customHeight="1">
      <c r="A11" s="8"/>
      <c r="B11" s="1"/>
      <c r="C11" s="9"/>
      <c r="D11" s="1"/>
      <c r="E11" s="10"/>
      <c r="F11" s="10"/>
      <c r="G11" s="1"/>
      <c r="H11" s="1"/>
      <c r="I11" s="1"/>
      <c r="J11" s="1"/>
      <c r="K11" s="1"/>
      <c r="L11" s="1"/>
      <c r="M11" s="11"/>
      <c r="N11" s="1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hidden="1" customHeight="1">
      <c r="A12" s="8"/>
      <c r="B12" s="1"/>
      <c r="C12" s="9"/>
      <c r="D12" s="1"/>
      <c r="E12" s="10"/>
      <c r="F12" s="10"/>
      <c r="G12" s="1"/>
      <c r="H12" s="1"/>
      <c r="I12" s="1"/>
      <c r="J12" s="1"/>
      <c r="K12" s="1"/>
      <c r="L12" s="1"/>
      <c r="M12" s="11"/>
      <c r="N12" s="1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hidden="1" customHeight="1">
      <c r="A13" s="8"/>
      <c r="B13" s="1"/>
      <c r="C13" s="9"/>
      <c r="D13" s="1"/>
      <c r="E13" s="10"/>
      <c r="F13" s="10"/>
      <c r="G13" s="1"/>
      <c r="H13" s="1"/>
      <c r="I13" s="1"/>
      <c r="J13" s="1"/>
      <c r="K13" s="1"/>
      <c r="L13" s="1"/>
      <c r="M13" s="11"/>
      <c r="N13" s="1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9.0" hidden="1" customHeight="1">
      <c r="A14" s="13"/>
      <c r="B14" s="14"/>
      <c r="C14" s="13"/>
      <c r="D14" s="14"/>
      <c r="E14" s="15"/>
      <c r="F14" s="15"/>
      <c r="G14" s="14"/>
      <c r="H14" s="14"/>
      <c r="I14" s="14"/>
      <c r="J14" s="14"/>
      <c r="K14" s="14"/>
      <c r="L14" s="14"/>
      <c r="M14" s="16"/>
      <c r="N14" s="1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9.5" customHeight="1">
      <c r="A15" s="18"/>
      <c r="B15" s="19" t="s">
        <v>3</v>
      </c>
      <c r="C15" s="19" t="s">
        <v>4</v>
      </c>
      <c r="D15" s="19" t="s">
        <v>5</v>
      </c>
      <c r="E15" s="19" t="s">
        <v>6</v>
      </c>
      <c r="F15" s="19" t="s">
        <v>7</v>
      </c>
      <c r="G15" s="19" t="s">
        <v>8</v>
      </c>
      <c r="H15" s="19" t="s">
        <v>9</v>
      </c>
      <c r="I15" s="19" t="s">
        <v>10</v>
      </c>
      <c r="J15" s="19" t="s">
        <v>11</v>
      </c>
      <c r="K15" s="19" t="s">
        <v>12</v>
      </c>
      <c r="L15" s="19" t="s">
        <v>13</v>
      </c>
      <c r="M15" s="19" t="s">
        <v>14</v>
      </c>
      <c r="N15" s="19" t="s">
        <v>15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20"/>
      <c r="B16" s="21">
        <v>1.0</v>
      </c>
      <c r="C16" s="22" t="s">
        <v>16</v>
      </c>
      <c r="D16" s="23" t="s">
        <v>17</v>
      </c>
      <c r="E16" s="23">
        <v>1200.0</v>
      </c>
      <c r="F16" s="23">
        <v>1200.0</v>
      </c>
      <c r="G16" s="23">
        <v>1200.0</v>
      </c>
      <c r="H16" s="23">
        <v>1200.0</v>
      </c>
      <c r="I16" s="23">
        <v>1500.0</v>
      </c>
      <c r="J16" s="23">
        <v>1900.0</v>
      </c>
      <c r="K16" s="23">
        <v>2300.0</v>
      </c>
      <c r="L16" s="23">
        <v>2600.0</v>
      </c>
      <c r="M16" s="24" t="s">
        <v>18</v>
      </c>
      <c r="N16" s="25" t="s">
        <v>19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26"/>
      <c r="B17" s="21">
        <v>2.0</v>
      </c>
      <c r="C17" s="22" t="s">
        <v>20</v>
      </c>
      <c r="D17" s="23" t="s">
        <v>17</v>
      </c>
      <c r="E17" s="23">
        <v>10000.0</v>
      </c>
      <c r="F17" s="23">
        <v>10000.0</v>
      </c>
      <c r="G17" s="23">
        <v>10000.0</v>
      </c>
      <c r="H17" s="23">
        <v>10000.0</v>
      </c>
      <c r="I17" s="23">
        <v>10000.0</v>
      </c>
      <c r="J17" s="23">
        <v>10500.0</v>
      </c>
      <c r="K17" s="23">
        <v>11000.0</v>
      </c>
      <c r="L17" s="23">
        <v>11500.0</v>
      </c>
      <c r="M17" s="24" t="s">
        <v>21</v>
      </c>
      <c r="N17" s="27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"/>
      <c r="B18" s="21">
        <v>3.0</v>
      </c>
      <c r="C18" s="22" t="s">
        <v>22</v>
      </c>
      <c r="D18" s="23" t="s">
        <v>17</v>
      </c>
      <c r="E18" s="23">
        <v>1700.0</v>
      </c>
      <c r="F18" s="23">
        <v>1700.0</v>
      </c>
      <c r="G18" s="23">
        <v>1700.0</v>
      </c>
      <c r="H18" s="23">
        <v>1800.0</v>
      </c>
      <c r="I18" s="23">
        <v>2100.0</v>
      </c>
      <c r="J18" s="23">
        <v>2400.0</v>
      </c>
      <c r="K18" s="23">
        <v>2800.0</v>
      </c>
      <c r="L18" s="23">
        <v>3400.0</v>
      </c>
      <c r="M18" s="24" t="s">
        <v>23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"/>
      <c r="B19" s="21">
        <v>4.0</v>
      </c>
      <c r="C19" s="22" t="s">
        <v>24</v>
      </c>
      <c r="D19" s="23" t="s">
        <v>17</v>
      </c>
      <c r="E19" s="23">
        <v>3300.0</v>
      </c>
      <c r="F19" s="23">
        <v>3300.0</v>
      </c>
      <c r="G19" s="23">
        <v>3300.0</v>
      </c>
      <c r="H19" s="23">
        <v>3300.0</v>
      </c>
      <c r="I19" s="23">
        <v>3500.0</v>
      </c>
      <c r="J19" s="23">
        <v>3900.0</v>
      </c>
      <c r="K19" s="23">
        <v>4400.0</v>
      </c>
      <c r="L19" s="23">
        <v>4700.0</v>
      </c>
      <c r="M19" s="24" t="s">
        <v>25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"/>
      <c r="B20" s="21">
        <v>5.0</v>
      </c>
      <c r="C20" s="22" t="s">
        <v>26</v>
      </c>
      <c r="D20" s="23" t="s">
        <v>17</v>
      </c>
      <c r="E20" s="23">
        <v>2600.0</v>
      </c>
      <c r="F20" s="23">
        <v>2600.0</v>
      </c>
      <c r="G20" s="23">
        <v>2600.0</v>
      </c>
      <c r="H20" s="23">
        <v>2600.0</v>
      </c>
      <c r="I20" s="23">
        <v>2700.0</v>
      </c>
      <c r="J20" s="23">
        <v>3200.0</v>
      </c>
      <c r="K20" s="23">
        <v>3600.0</v>
      </c>
      <c r="L20" s="23">
        <v>3800.0</v>
      </c>
      <c r="M20" s="24" t="s">
        <v>27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/>
      <c r="B21" s="21">
        <v>6.0</v>
      </c>
      <c r="C21" s="22" t="s">
        <v>28</v>
      </c>
      <c r="D21" s="23" t="s">
        <v>17</v>
      </c>
      <c r="E21" s="23">
        <v>2900.0</v>
      </c>
      <c r="F21" s="23">
        <v>2900.0</v>
      </c>
      <c r="G21" s="23">
        <v>2900.0</v>
      </c>
      <c r="H21" s="23">
        <v>2900.0</v>
      </c>
      <c r="I21" s="23">
        <v>3100.0</v>
      </c>
      <c r="J21" s="23">
        <v>3400.0</v>
      </c>
      <c r="K21" s="23">
        <v>3800.0</v>
      </c>
      <c r="L21" s="23">
        <v>4200.0</v>
      </c>
      <c r="M21" s="24" t="s">
        <v>19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21">
        <v>7.0</v>
      </c>
      <c r="C22" s="22" t="s">
        <v>29</v>
      </c>
      <c r="D22" s="23" t="s">
        <v>17</v>
      </c>
      <c r="E22" s="28">
        <v>3400.0</v>
      </c>
      <c r="F22" s="28">
        <v>3400.0</v>
      </c>
      <c r="G22" s="28">
        <v>3400.0</v>
      </c>
      <c r="H22" s="28">
        <v>3400.0</v>
      </c>
      <c r="I22" s="28">
        <v>3600.0</v>
      </c>
      <c r="J22" s="28">
        <v>3900.0</v>
      </c>
      <c r="K22" s="28">
        <v>4200.0</v>
      </c>
      <c r="L22" s="28">
        <v>4500.0</v>
      </c>
      <c r="M22" s="29" t="s">
        <v>25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/>
      <c r="B23" s="21">
        <v>8.0</v>
      </c>
      <c r="C23" s="22" t="s">
        <v>30</v>
      </c>
      <c r="D23" s="23" t="s">
        <v>17</v>
      </c>
      <c r="E23" s="28">
        <v>2400.0</v>
      </c>
      <c r="F23" s="28">
        <v>2400.0</v>
      </c>
      <c r="G23" s="28">
        <v>2400.0</v>
      </c>
      <c r="H23" s="28">
        <v>2400.0</v>
      </c>
      <c r="I23" s="28">
        <v>2600.0</v>
      </c>
      <c r="J23" s="28">
        <v>3000.0</v>
      </c>
      <c r="K23" s="28">
        <v>3400.0</v>
      </c>
      <c r="L23" s="28">
        <v>3800.0</v>
      </c>
      <c r="M23" s="29" t="s">
        <v>31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21">
        <v>9.0</v>
      </c>
      <c r="C24" s="22" t="s">
        <v>32</v>
      </c>
      <c r="D24" s="23" t="s">
        <v>17</v>
      </c>
      <c r="E24" s="28">
        <v>1300.0</v>
      </c>
      <c r="F24" s="28">
        <v>1300.0</v>
      </c>
      <c r="G24" s="28">
        <v>1300.0</v>
      </c>
      <c r="H24" s="28">
        <v>1300.0</v>
      </c>
      <c r="I24" s="28">
        <v>1600.0</v>
      </c>
      <c r="J24" s="28">
        <v>1800.0</v>
      </c>
      <c r="K24" s="28">
        <v>2200.0</v>
      </c>
      <c r="L24" s="28">
        <v>2600.0</v>
      </c>
      <c r="M24" s="29" t="s">
        <v>18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/>
      <c r="B25" s="21">
        <v>10.0</v>
      </c>
      <c r="C25" s="22" t="s">
        <v>33</v>
      </c>
      <c r="D25" s="23" t="s">
        <v>17</v>
      </c>
      <c r="E25" s="28">
        <v>2600.0</v>
      </c>
      <c r="F25" s="28">
        <v>2600.0</v>
      </c>
      <c r="G25" s="28">
        <v>2600.0</v>
      </c>
      <c r="H25" s="28">
        <v>2600.0</v>
      </c>
      <c r="I25" s="28">
        <v>2700.0</v>
      </c>
      <c r="J25" s="28">
        <v>3200.0</v>
      </c>
      <c r="K25" s="28">
        <v>3600.0</v>
      </c>
      <c r="L25" s="28">
        <v>3800.0</v>
      </c>
      <c r="M25" s="29" t="s">
        <v>27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21">
        <v>11.0</v>
      </c>
      <c r="C26" s="22" t="s">
        <v>34</v>
      </c>
      <c r="D26" s="23" t="s">
        <v>17</v>
      </c>
      <c r="E26" s="23">
        <v>7800.0</v>
      </c>
      <c r="F26" s="28">
        <v>7800.0</v>
      </c>
      <c r="G26" s="28">
        <v>7800.0</v>
      </c>
      <c r="H26" s="28">
        <v>7800.0</v>
      </c>
      <c r="I26" s="28">
        <v>7800.0</v>
      </c>
      <c r="J26" s="28">
        <v>8400.0</v>
      </c>
      <c r="K26" s="28">
        <v>8800.0</v>
      </c>
      <c r="L26" s="28">
        <v>9400.0</v>
      </c>
      <c r="M26" s="29" t="s">
        <v>35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21">
        <v>12.0</v>
      </c>
      <c r="C27" s="22" t="s">
        <v>36</v>
      </c>
      <c r="D27" s="23" t="s">
        <v>17</v>
      </c>
      <c r="E27" s="28">
        <v>3300.0</v>
      </c>
      <c r="F27" s="28">
        <v>3300.0</v>
      </c>
      <c r="G27" s="28">
        <v>3300.0</v>
      </c>
      <c r="H27" s="28">
        <v>3300.0</v>
      </c>
      <c r="I27" s="28">
        <v>3600.0</v>
      </c>
      <c r="J27" s="28">
        <v>4000.0</v>
      </c>
      <c r="K27" s="28">
        <v>4200.0</v>
      </c>
      <c r="L27" s="28">
        <v>4700.0</v>
      </c>
      <c r="M27" s="29" t="s">
        <v>37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21">
        <v>13.0</v>
      </c>
      <c r="C28" s="22" t="s">
        <v>38</v>
      </c>
      <c r="D28" s="23" t="s">
        <v>17</v>
      </c>
      <c r="E28" s="28">
        <v>1300.0</v>
      </c>
      <c r="F28" s="28">
        <v>1300.0</v>
      </c>
      <c r="G28" s="28">
        <v>1300.0</v>
      </c>
      <c r="H28" s="28">
        <v>1300.0</v>
      </c>
      <c r="I28" s="28">
        <v>1700.0</v>
      </c>
      <c r="J28" s="28">
        <v>2000.0</v>
      </c>
      <c r="K28" s="28">
        <v>2300.0</v>
      </c>
      <c r="L28" s="28">
        <v>2500.0</v>
      </c>
      <c r="M28" s="29" t="s">
        <v>18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21">
        <v>14.0</v>
      </c>
      <c r="C29" s="22" t="s">
        <v>39</v>
      </c>
      <c r="D29" s="23" t="s">
        <v>17</v>
      </c>
      <c r="E29" s="28">
        <v>3200.0</v>
      </c>
      <c r="F29" s="23">
        <v>3200.0</v>
      </c>
      <c r="G29" s="23">
        <v>3200.0</v>
      </c>
      <c r="H29" s="23">
        <v>3200.0</v>
      </c>
      <c r="I29" s="23">
        <v>3500.0</v>
      </c>
      <c r="J29" s="23">
        <v>3800.0</v>
      </c>
      <c r="K29" s="28">
        <v>4200.0</v>
      </c>
      <c r="L29" s="28">
        <v>4500.0</v>
      </c>
      <c r="M29" s="29" t="s">
        <v>40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21">
        <v>15.0</v>
      </c>
      <c r="C30" s="22" t="s">
        <v>41</v>
      </c>
      <c r="D30" s="23" t="s">
        <v>17</v>
      </c>
      <c r="E30" s="23">
        <v>1300.0</v>
      </c>
      <c r="F30" s="28">
        <v>1300.0</v>
      </c>
      <c r="G30" s="28">
        <v>1300.0</v>
      </c>
      <c r="H30" s="28">
        <v>1300.0</v>
      </c>
      <c r="I30" s="28">
        <v>1600.0</v>
      </c>
      <c r="J30" s="28">
        <v>2000.0</v>
      </c>
      <c r="K30" s="28">
        <v>2400.0</v>
      </c>
      <c r="L30" s="28">
        <v>2700.0</v>
      </c>
      <c r="M30" s="29" t="s">
        <v>18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21">
        <v>16.0</v>
      </c>
      <c r="C31" s="22" t="s">
        <v>42</v>
      </c>
      <c r="D31" s="23" t="s">
        <v>17</v>
      </c>
      <c r="E31" s="28">
        <v>7500.0</v>
      </c>
      <c r="F31" s="28">
        <v>7500.0</v>
      </c>
      <c r="G31" s="28">
        <v>7500.0</v>
      </c>
      <c r="H31" s="28">
        <v>7500.0</v>
      </c>
      <c r="I31" s="28">
        <v>7500.0</v>
      </c>
      <c r="J31" s="28">
        <v>8000.0</v>
      </c>
      <c r="K31" s="28">
        <v>8500.0</v>
      </c>
      <c r="L31" s="28">
        <v>9000.0</v>
      </c>
      <c r="M31" s="29" t="s">
        <v>43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21">
        <v>17.0</v>
      </c>
      <c r="C32" s="22" t="s">
        <v>44</v>
      </c>
      <c r="D32" s="23" t="s">
        <v>17</v>
      </c>
      <c r="E32" s="28">
        <v>6500.0</v>
      </c>
      <c r="F32" s="28">
        <v>6500.0</v>
      </c>
      <c r="G32" s="28">
        <v>6500.0</v>
      </c>
      <c r="H32" s="28">
        <v>6500.0</v>
      </c>
      <c r="I32" s="28">
        <v>6500.0</v>
      </c>
      <c r="J32" s="28">
        <v>7200.0</v>
      </c>
      <c r="K32" s="28">
        <v>7800.0</v>
      </c>
      <c r="L32" s="28">
        <v>8400.0</v>
      </c>
      <c r="M32" s="29" t="s">
        <v>45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21">
        <v>18.0</v>
      </c>
      <c r="C33" s="22" t="s">
        <v>46</v>
      </c>
      <c r="D33" s="23" t="s">
        <v>17</v>
      </c>
      <c r="E33" s="28">
        <v>1800.0</v>
      </c>
      <c r="F33" s="28">
        <v>1800.0</v>
      </c>
      <c r="G33" s="28">
        <v>1800.0</v>
      </c>
      <c r="H33" s="28">
        <v>1800.0</v>
      </c>
      <c r="I33" s="28">
        <v>2200.0</v>
      </c>
      <c r="J33" s="28">
        <v>2400.0</v>
      </c>
      <c r="K33" s="28">
        <v>2700.0</v>
      </c>
      <c r="L33" s="28">
        <v>3200.0</v>
      </c>
      <c r="M33" s="29" t="s">
        <v>23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21">
        <v>19.0</v>
      </c>
      <c r="C34" s="22" t="s">
        <v>47</v>
      </c>
      <c r="D34" s="23" t="s">
        <v>17</v>
      </c>
      <c r="E34" s="28">
        <v>1800.0</v>
      </c>
      <c r="F34" s="28">
        <v>1800.0</v>
      </c>
      <c r="G34" s="28">
        <v>1800.0</v>
      </c>
      <c r="H34" s="28">
        <v>1800.0</v>
      </c>
      <c r="I34" s="28">
        <v>2200.0</v>
      </c>
      <c r="J34" s="28">
        <v>2400.0</v>
      </c>
      <c r="K34" s="28">
        <v>2700.0</v>
      </c>
      <c r="L34" s="28">
        <v>3200.0</v>
      </c>
      <c r="M34" s="29" t="s">
        <v>23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21">
        <v>20.0</v>
      </c>
      <c r="C35" s="22" t="s">
        <v>48</v>
      </c>
      <c r="D35" s="23" t="s">
        <v>17</v>
      </c>
      <c r="E35" s="28">
        <v>3800.0</v>
      </c>
      <c r="F35" s="28">
        <v>3800.0</v>
      </c>
      <c r="G35" s="28">
        <v>3800.0</v>
      </c>
      <c r="H35" s="28">
        <v>3800.0</v>
      </c>
      <c r="I35" s="28">
        <v>3900.0</v>
      </c>
      <c r="J35" s="28">
        <v>4200.0</v>
      </c>
      <c r="K35" s="28">
        <v>4600.0</v>
      </c>
      <c r="L35" s="28">
        <v>4900.0</v>
      </c>
      <c r="M35" s="29" t="s">
        <v>49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21">
        <v>21.0</v>
      </c>
      <c r="C36" s="22" t="s">
        <v>50</v>
      </c>
      <c r="D36" s="23" t="s">
        <v>17</v>
      </c>
      <c r="E36" s="28">
        <v>3900.0</v>
      </c>
      <c r="F36" s="28">
        <v>3900.0</v>
      </c>
      <c r="G36" s="28">
        <v>3900.0</v>
      </c>
      <c r="H36" s="28">
        <v>3900.0</v>
      </c>
      <c r="I36" s="28">
        <v>4000.0</v>
      </c>
      <c r="J36" s="28">
        <v>4400.0</v>
      </c>
      <c r="K36" s="28">
        <v>4800.0</v>
      </c>
      <c r="L36" s="28">
        <v>5100.0</v>
      </c>
      <c r="M36" s="29" t="s">
        <v>51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21">
        <v>22.0</v>
      </c>
      <c r="C37" s="22" t="s">
        <v>52</v>
      </c>
      <c r="D37" s="23" t="s">
        <v>17</v>
      </c>
      <c r="E37" s="28">
        <v>2200.0</v>
      </c>
      <c r="F37" s="28">
        <v>2200.0</v>
      </c>
      <c r="G37" s="28">
        <v>2200.0</v>
      </c>
      <c r="H37" s="28">
        <v>2200.0</v>
      </c>
      <c r="I37" s="28">
        <v>2400.0</v>
      </c>
      <c r="J37" s="28">
        <v>2900.0</v>
      </c>
      <c r="K37" s="28">
        <v>3400.0</v>
      </c>
      <c r="L37" s="28">
        <v>3800.0</v>
      </c>
      <c r="M37" s="29" t="s">
        <v>31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21">
        <v>23.0</v>
      </c>
      <c r="C38" s="22" t="s">
        <v>53</v>
      </c>
      <c r="D38" s="23" t="s">
        <v>17</v>
      </c>
      <c r="E38" s="28">
        <v>1600.0</v>
      </c>
      <c r="F38" s="28">
        <v>1600.0</v>
      </c>
      <c r="G38" s="28">
        <v>1600.0</v>
      </c>
      <c r="H38" s="28">
        <v>1600.0</v>
      </c>
      <c r="I38" s="28">
        <v>1900.0</v>
      </c>
      <c r="J38" s="28">
        <v>2200.0</v>
      </c>
      <c r="K38" s="28">
        <v>2500.0</v>
      </c>
      <c r="L38" s="28">
        <v>2800.0</v>
      </c>
      <c r="M38" s="29" t="s">
        <v>54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21">
        <v>24.0</v>
      </c>
      <c r="C39" s="22" t="s">
        <v>55</v>
      </c>
      <c r="D39" s="23" t="s">
        <v>17</v>
      </c>
      <c r="E39" s="28">
        <v>10000.0</v>
      </c>
      <c r="F39" s="28">
        <v>10000.0</v>
      </c>
      <c r="G39" s="28">
        <v>10000.0</v>
      </c>
      <c r="H39" s="28">
        <v>10000.0</v>
      </c>
      <c r="I39" s="28">
        <v>10000.0</v>
      </c>
      <c r="J39" s="28">
        <v>10500.0</v>
      </c>
      <c r="K39" s="28">
        <v>11000.0</v>
      </c>
      <c r="L39" s="28">
        <v>11500.0</v>
      </c>
      <c r="M39" s="29" t="s">
        <v>21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21">
        <v>25.0</v>
      </c>
      <c r="C40" s="30" t="s">
        <v>56</v>
      </c>
      <c r="D40" s="23" t="s">
        <v>17</v>
      </c>
      <c r="E40" s="28">
        <v>1200.0</v>
      </c>
      <c r="F40" s="28">
        <v>1200.0</v>
      </c>
      <c r="G40" s="28">
        <v>1200.0</v>
      </c>
      <c r="H40" s="28">
        <v>1200.0</v>
      </c>
      <c r="I40" s="28">
        <v>1400.0</v>
      </c>
      <c r="J40" s="28">
        <v>1700.0</v>
      </c>
      <c r="K40" s="28">
        <v>2000.0</v>
      </c>
      <c r="L40" s="28">
        <v>2400.0</v>
      </c>
      <c r="M40" s="29" t="s">
        <v>18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21">
        <v>26.0</v>
      </c>
      <c r="C41" s="22" t="s">
        <v>57</v>
      </c>
      <c r="D41" s="23" t="s">
        <v>17</v>
      </c>
      <c r="E41" s="28">
        <v>1800.0</v>
      </c>
      <c r="F41" s="28">
        <v>1800.0</v>
      </c>
      <c r="G41" s="28">
        <v>1800.0</v>
      </c>
      <c r="H41" s="28">
        <v>1800.0</v>
      </c>
      <c r="I41" s="28">
        <v>2000.0</v>
      </c>
      <c r="J41" s="28">
        <v>2500.0</v>
      </c>
      <c r="K41" s="28">
        <v>2900.0</v>
      </c>
      <c r="L41" s="28">
        <v>3300.0</v>
      </c>
      <c r="M41" s="29" t="s">
        <v>58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21">
        <v>27.0</v>
      </c>
      <c r="C42" s="22" t="s">
        <v>59</v>
      </c>
      <c r="D42" s="23" t="s">
        <v>17</v>
      </c>
      <c r="E42" s="28">
        <v>7500.0</v>
      </c>
      <c r="F42" s="28">
        <v>7500.0</v>
      </c>
      <c r="G42" s="28">
        <v>7500.0</v>
      </c>
      <c r="H42" s="28">
        <v>7500.0</v>
      </c>
      <c r="I42" s="28">
        <v>7500.0</v>
      </c>
      <c r="J42" s="28">
        <v>8400.0</v>
      </c>
      <c r="K42" s="28">
        <v>8900.0</v>
      </c>
      <c r="L42" s="28">
        <v>9500.0</v>
      </c>
      <c r="M42" s="29" t="s">
        <v>35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21">
        <v>28.0</v>
      </c>
      <c r="C43" s="22" t="s">
        <v>60</v>
      </c>
      <c r="D43" s="23" t="s">
        <v>17</v>
      </c>
      <c r="E43" s="28">
        <v>3000.0</v>
      </c>
      <c r="F43" s="28">
        <v>3000.0</v>
      </c>
      <c r="G43" s="28">
        <v>3000.0</v>
      </c>
      <c r="H43" s="28">
        <v>3000.0</v>
      </c>
      <c r="I43" s="28">
        <v>3200.0</v>
      </c>
      <c r="J43" s="28">
        <v>3600.0</v>
      </c>
      <c r="K43" s="28">
        <v>4000.0</v>
      </c>
      <c r="L43" s="28">
        <v>4400.0</v>
      </c>
      <c r="M43" s="29" t="s">
        <v>61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21">
        <v>29.0</v>
      </c>
      <c r="C44" s="22" t="s">
        <v>62</v>
      </c>
      <c r="D44" s="23" t="s">
        <v>17</v>
      </c>
      <c r="E44" s="28">
        <v>2000.0</v>
      </c>
      <c r="F44" s="28">
        <v>2000.0</v>
      </c>
      <c r="G44" s="28">
        <v>2000.0</v>
      </c>
      <c r="H44" s="28">
        <v>2000.0</v>
      </c>
      <c r="I44" s="28">
        <v>2300.0</v>
      </c>
      <c r="J44" s="28">
        <v>2500.0</v>
      </c>
      <c r="K44" s="28">
        <v>2900.0</v>
      </c>
      <c r="L44" s="28">
        <v>3400.0</v>
      </c>
      <c r="M44" s="29" t="s">
        <v>23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21">
        <v>30.0</v>
      </c>
      <c r="C45" s="22" t="s">
        <v>63</v>
      </c>
      <c r="D45" s="23" t="s">
        <v>17</v>
      </c>
      <c r="E45" s="28">
        <v>1500.0</v>
      </c>
      <c r="F45" s="28">
        <v>1500.0</v>
      </c>
      <c r="G45" s="28">
        <v>1500.0</v>
      </c>
      <c r="H45" s="28">
        <v>1500.0</v>
      </c>
      <c r="I45" s="28">
        <v>1700.0</v>
      </c>
      <c r="J45" s="28">
        <v>2000.0</v>
      </c>
      <c r="K45" s="28">
        <v>2300.0</v>
      </c>
      <c r="L45" s="28">
        <v>2600.0</v>
      </c>
      <c r="M45" s="29" t="s">
        <v>18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21">
        <v>31.0</v>
      </c>
      <c r="C46" s="22" t="s">
        <v>64</v>
      </c>
      <c r="D46" s="23" t="s">
        <v>17</v>
      </c>
      <c r="E46" s="28">
        <v>4100.0</v>
      </c>
      <c r="F46" s="28">
        <v>4100.0</v>
      </c>
      <c r="G46" s="28">
        <v>4100.0</v>
      </c>
      <c r="H46" s="28">
        <v>4100.0</v>
      </c>
      <c r="I46" s="28">
        <v>4200.0</v>
      </c>
      <c r="J46" s="28">
        <v>4500.0</v>
      </c>
      <c r="K46" s="28">
        <v>4900.0</v>
      </c>
      <c r="L46" s="28">
        <v>5200.0</v>
      </c>
      <c r="M46" s="29" t="s">
        <v>65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21">
        <v>32.0</v>
      </c>
      <c r="C47" s="22" t="s">
        <v>66</v>
      </c>
      <c r="D47" s="23" t="s">
        <v>17</v>
      </c>
      <c r="E47" s="28">
        <v>1600.0</v>
      </c>
      <c r="F47" s="28">
        <v>1600.0</v>
      </c>
      <c r="G47" s="28">
        <v>1600.0</v>
      </c>
      <c r="H47" s="28">
        <v>1600.0</v>
      </c>
      <c r="I47" s="28">
        <v>1800.0</v>
      </c>
      <c r="J47" s="28">
        <v>2100.0</v>
      </c>
      <c r="K47" s="28">
        <v>2300.0</v>
      </c>
      <c r="L47" s="28">
        <v>2700.0</v>
      </c>
      <c r="M47" s="29" t="s">
        <v>67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21">
        <v>33.0</v>
      </c>
      <c r="C48" s="22" t="s">
        <v>68</v>
      </c>
      <c r="D48" s="23" t="s">
        <v>17</v>
      </c>
      <c r="E48" s="28">
        <v>2400.0</v>
      </c>
      <c r="F48" s="28">
        <v>2400.0</v>
      </c>
      <c r="G48" s="28">
        <v>2400.0</v>
      </c>
      <c r="H48" s="28">
        <v>2400.0</v>
      </c>
      <c r="I48" s="28">
        <v>2600.0</v>
      </c>
      <c r="J48" s="28">
        <v>3000.0</v>
      </c>
      <c r="K48" s="28">
        <v>3400.0</v>
      </c>
      <c r="L48" s="28">
        <v>3800.0</v>
      </c>
      <c r="M48" s="29" t="s">
        <v>69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21">
        <v>34.0</v>
      </c>
      <c r="C49" s="22" t="s">
        <v>70</v>
      </c>
      <c r="D49" s="23" t="s">
        <v>17</v>
      </c>
      <c r="E49" s="28">
        <v>2600.0</v>
      </c>
      <c r="F49" s="28">
        <v>2600.0</v>
      </c>
      <c r="G49" s="28">
        <v>2600.0</v>
      </c>
      <c r="H49" s="28">
        <v>2600.0</v>
      </c>
      <c r="I49" s="28">
        <v>2800.0</v>
      </c>
      <c r="J49" s="28">
        <v>3200.0</v>
      </c>
      <c r="K49" s="28">
        <v>3600.0</v>
      </c>
      <c r="L49" s="28">
        <v>4000.0</v>
      </c>
      <c r="M49" s="29" t="s">
        <v>71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0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0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0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0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0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0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0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0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0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0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0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0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0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0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0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0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0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0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0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0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0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0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0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0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0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0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0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0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0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0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0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0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0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0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0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0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0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0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0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0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0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0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0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0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0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0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0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0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0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0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0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0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0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0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0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0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0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0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0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0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0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0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0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0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0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0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0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0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0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0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0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0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0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0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0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0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0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0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0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0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0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0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0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0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0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0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0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0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0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0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0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0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0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0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0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0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0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0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0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0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0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0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0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0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0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0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0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0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0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0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0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0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0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0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0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0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0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0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0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0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0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0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0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0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0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0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0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0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0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0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0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0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0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0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0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0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0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0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0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0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0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0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0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0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0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0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0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0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0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0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0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0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0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0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0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0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0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0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0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0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0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0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0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0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0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0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0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0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0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0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0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0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0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0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0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0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0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0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0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0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0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0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0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0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0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0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0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0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0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0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0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0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0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0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0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0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0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0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0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0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0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0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0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0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0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0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0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0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0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0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0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0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0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0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0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0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0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0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0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0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0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0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0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0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0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0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0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0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0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0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0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0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0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0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0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0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0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0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0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0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0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0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0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0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0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0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0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0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0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0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0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0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0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0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0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0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0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0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0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0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0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0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0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0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0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0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0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0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0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0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0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0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0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0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0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0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0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0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0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0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0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0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0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0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0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0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0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0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0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0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0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0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0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0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0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0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0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0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0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0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0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0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0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0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0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0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0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0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0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0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0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0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0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0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0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0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0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0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0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0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0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0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0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0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0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0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0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0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0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0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0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0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0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0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0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0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0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0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0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0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0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0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0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0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0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0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0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0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0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0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0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0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0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0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0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0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0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0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0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0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0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0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0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0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0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0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0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0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0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0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0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0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0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0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0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0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0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0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0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0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0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0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0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0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0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0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0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0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0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0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0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0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0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0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0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0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0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0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0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0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0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0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0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0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0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0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0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0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0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0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0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0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0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0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0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0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0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0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0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0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0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0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0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0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0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0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0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0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0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0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0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0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0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0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0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0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0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0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0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0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0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0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0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0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0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0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0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0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0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0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0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0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0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0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0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0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0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0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0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0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0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0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0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0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0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0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0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0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0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0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0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0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0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0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0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0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0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0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0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0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0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0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0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0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0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0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0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0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0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0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0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0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0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0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0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0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0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0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0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0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0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0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0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0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0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0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0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0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0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0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0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0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0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0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0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0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0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0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0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0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0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0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0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0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0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0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0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0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0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0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0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0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0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0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0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0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0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0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0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0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0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0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0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0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0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0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0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0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0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0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0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0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0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0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0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0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0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0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0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0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0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0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0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0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0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0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0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0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0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0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0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0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0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0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0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0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0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0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0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0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0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0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0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0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0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0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0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0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0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0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0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0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0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0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0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0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0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0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0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0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0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0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0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0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0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0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0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0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0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0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0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0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0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0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0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0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0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0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0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0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0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0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0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0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0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0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0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0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0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0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0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0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0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0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0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0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0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0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0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0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0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0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0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0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0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0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0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0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0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0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0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0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0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0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0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0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0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0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0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0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0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0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0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0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0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0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0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0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0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0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0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0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0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0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0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0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0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0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0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0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0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0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0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0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0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0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0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0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0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0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0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0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0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0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0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0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0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0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0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0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0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0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0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0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0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0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0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0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0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0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0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0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0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0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0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0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0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0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0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0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0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0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0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0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0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0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0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0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0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0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0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0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0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0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0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0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0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0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0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0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0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0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0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0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0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0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0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0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0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0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0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0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0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0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0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0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0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0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0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0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0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0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0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0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0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0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0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0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0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0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0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0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0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0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0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0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0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0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0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0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0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0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0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0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0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0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0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0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0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0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0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0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0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0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0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0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0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0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0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0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0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0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0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0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0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0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0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0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0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0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0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0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0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0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0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0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0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0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0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0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0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0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0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0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0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0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0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0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0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0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0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0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0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0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0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0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0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0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0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0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0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0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0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0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0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0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0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0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0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0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0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0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0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0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0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0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0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0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0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0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0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0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0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0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0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0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0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0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0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0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0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0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0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0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0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0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0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0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0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0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0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0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0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0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0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0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0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0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0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0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0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0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0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0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0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0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0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0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0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0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N6"/>
  </mergeCells>
  <printOptions/>
  <pageMargins bottom="0.75" footer="0.0" header="0.0" left="0.7" right="0.7" top="0.75"/>
  <pageSetup orientation="landscape"/>
  <drawing r:id="rId1"/>
</worksheet>
</file>