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<sst xmlns="http://schemas.openxmlformats.org/spreadsheetml/2006/main" count="199" uniqueCount="123">
  <si>
    <t>Краевая доставка осуществляется только до двери получателя.</t>
  </si>
  <si>
    <t>Максимальные вес не должен превышать 1500 кг.</t>
  </si>
  <si>
    <t xml:space="preserve">Максимальная длина одной из сторон места не должна превышать 3 метра. </t>
  </si>
  <si>
    <t>Объёмный вес 1 метр кубический=200 кг</t>
  </si>
  <si>
    <t>Для жидкостей и негабаритного груза вес которого превышает 50 кг,либо объём более 0,5 куб метра,добавляется 25% к стоимости перевозки.</t>
  </si>
  <si>
    <t>№ П/п</t>
  </si>
  <si>
    <t>Стоимость доставки из г.Твери:</t>
  </si>
  <si>
    <t>Транспорт</t>
  </si>
  <si>
    <t>Рас-ние,км</t>
  </si>
  <si>
    <t>Срок доставки</t>
  </si>
  <si>
    <t>Конверт до 1 кг</t>
  </si>
  <si>
    <t xml:space="preserve"> Груз до 5 кг 0.02 м3</t>
  </si>
  <si>
    <t>Груз до 20кг 0.1 м3</t>
  </si>
  <si>
    <t>Груз до 40кг 0.1 м3</t>
  </si>
  <si>
    <t>Груз до 150кг  1 м3</t>
  </si>
  <si>
    <t>Груз 150-400 кг/1-2 м3</t>
  </si>
  <si>
    <t>Груз 400-600 кг/2-3 м3</t>
  </si>
  <si>
    <t>Груз 600-800 кг/3-4 м3</t>
  </si>
  <si>
    <t>Груз 800-3000 кг/4-15 м3</t>
  </si>
  <si>
    <t>г.Андреаполь (Андреапольский район)</t>
  </si>
  <si>
    <t>авто</t>
  </si>
  <si>
    <t>2,3дня</t>
  </si>
  <si>
    <t>15300</t>
  </si>
  <si>
    <t>От 15300</t>
  </si>
  <si>
    <t>г.Бежецк (Бежецкий район)</t>
  </si>
  <si>
    <t>7600</t>
  </si>
  <si>
    <t>От 7600</t>
  </si>
  <si>
    <t>г.Белый (Бельский район)</t>
  </si>
  <si>
    <t>14250</t>
  </si>
  <si>
    <t>От 14250</t>
  </si>
  <si>
    <t>г.Бологое (Бологовский район)</t>
  </si>
  <si>
    <t>10550</t>
  </si>
  <si>
    <t>От 10550</t>
  </si>
  <si>
    <t>г.Весьегонск (Весьегонский район)</t>
  </si>
  <si>
    <t>13700</t>
  </si>
  <si>
    <t>От 13700</t>
  </si>
  <si>
    <t>г.Вышний волочек (Вышневолоцкий городской округ)</t>
  </si>
  <si>
    <t>7650</t>
  </si>
  <si>
    <t>От 7650</t>
  </si>
  <si>
    <t>пгт.Жарковский  (Жарковский район)</t>
  </si>
  <si>
    <t>18050</t>
  </si>
  <si>
    <t>От 18050</t>
  </si>
  <si>
    <t>г.Западная двина (Западнодвинский район)</t>
  </si>
  <si>
    <t>15000</t>
  </si>
  <si>
    <t>От 15000</t>
  </si>
  <si>
    <t>г.Зубцов (Зубцовский район)</t>
  </si>
  <si>
    <t>7500</t>
  </si>
  <si>
    <t>От 7500</t>
  </si>
  <si>
    <t>г.Калязин (Калязинский район)</t>
  </si>
  <si>
    <t>9450</t>
  </si>
  <si>
    <t>От 9450</t>
  </si>
  <si>
    <t>г.Кашин (Кашинский район)</t>
  </si>
  <si>
    <t>8550</t>
  </si>
  <si>
    <t>От 8550</t>
  </si>
  <si>
    <t>пгт.Кесова гора (Кесовогорский район)</t>
  </si>
  <si>
    <t>10050</t>
  </si>
  <si>
    <t>От 10050</t>
  </si>
  <si>
    <t>г.Кимры (Кимрский район)</t>
  </si>
  <si>
    <t>6300</t>
  </si>
  <si>
    <t>От 6300</t>
  </si>
  <si>
    <t>г.Конаково (Конаковский район)</t>
  </si>
  <si>
    <t>5150</t>
  </si>
  <si>
    <t>От 5150</t>
  </si>
  <si>
    <t>г.Красный холм (Краснохолмский район)</t>
  </si>
  <si>
    <t>9650</t>
  </si>
  <si>
    <t>От 9650</t>
  </si>
  <si>
    <t>г.Кувшиново (Кувшиновский район)</t>
  </si>
  <si>
    <t>7000</t>
  </si>
  <si>
    <t>От 7000</t>
  </si>
  <si>
    <t>с.Лесное (Лесной район)</t>
  </si>
  <si>
    <t>11000</t>
  </si>
  <si>
    <t>От 11000</t>
  </si>
  <si>
    <t>г.Лихославль (Лихославльский район)</t>
  </si>
  <si>
    <t>3850</t>
  </si>
  <si>
    <t>От 3850</t>
  </si>
  <si>
    <t>пгт.Максатиха (Максатихинский район)</t>
  </si>
  <si>
    <t>7750</t>
  </si>
  <si>
    <t>От 7750</t>
  </si>
  <si>
    <t>с.Медное (Калининский район)</t>
  </si>
  <si>
    <t>1800</t>
  </si>
  <si>
    <t>От 1800</t>
  </si>
  <si>
    <t>пгт.Молоково (Молоковский район)</t>
  </si>
  <si>
    <t>11250</t>
  </si>
  <si>
    <t>От 11250</t>
  </si>
  <si>
    <t>г.Нелидово (Нелидовский район)</t>
  </si>
  <si>
    <t>13250</t>
  </si>
  <si>
    <t>От 13250</t>
  </si>
  <si>
    <t>пгт.Оленино (Оленинский район)</t>
  </si>
  <si>
    <t>г.Осташков (Осташковский городской округ)</t>
  </si>
  <si>
    <t>10750</t>
  </si>
  <si>
    <t>От 10750</t>
  </si>
  <si>
    <t>пгт.Пено (Пеновский район)</t>
  </si>
  <si>
    <t>12750</t>
  </si>
  <si>
    <t>От 12750</t>
  </si>
  <si>
    <t>пгт.Рамешки (Рамешковский район)</t>
  </si>
  <si>
    <t>4700</t>
  </si>
  <si>
    <t>От 4700</t>
  </si>
  <si>
    <t>г.Ржев (Ржевский район)</t>
  </si>
  <si>
    <t>7250</t>
  </si>
  <si>
    <t>От 7250</t>
  </si>
  <si>
    <t>пгт.Сандово (Сандовский район))</t>
  </si>
  <si>
    <t>13750</t>
  </si>
  <si>
    <t>От 13750</t>
  </si>
  <si>
    <t>пгт.Селижарово (Селижаровский район)</t>
  </si>
  <si>
    <t>12250</t>
  </si>
  <si>
    <t>От 12250</t>
  </si>
  <si>
    <t>пгт.Сонково (Сонковский район)</t>
  </si>
  <si>
    <t>9250</t>
  </si>
  <si>
    <t>От 9250</t>
  </si>
  <si>
    <t>пгт.Спирово (Спировский район)</t>
  </si>
  <si>
    <t>6750</t>
  </si>
  <si>
    <t>От 6750</t>
  </si>
  <si>
    <t>г.Старица (Старицкий район)</t>
  </si>
  <si>
    <t>5050</t>
  </si>
  <si>
    <t>От 5050</t>
  </si>
  <si>
    <t>г.Торопец (Торопецкий район)</t>
  </si>
  <si>
    <t>17250</t>
  </si>
  <si>
    <t>От 17250</t>
  </si>
  <si>
    <t>г.Удомля (Удомельский район)</t>
  </si>
  <si>
    <t>пгт.Фирово (Фировский район)</t>
  </si>
  <si>
    <t>с.Н.Завидово (Конаковский район)</t>
  </si>
  <si>
    <t>4650</t>
  </si>
  <si>
    <t>От 4650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</si>
</sst>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2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>
      <sz val="15.0"/>
      <color rgb="FF000000"/>
      <name val="Arial"/>
    </font>
    <font>
      <sz val="11.0"/>
      <color rgb="FF999999"/>
      <name val="Arial"/>
    </font>
    <font>
      <sz val="8.0"/>
      <color theme="1"/>
      <name val="Arial"/>
    </font>
    <font>
      <sz val="11.0"/>
      <color rgb="FFFF0000"/>
      <name val="Arial"/>
    </font>
    <font/>
    <font>
      <sz val="10.0"/>
      <color theme="1"/>
      <name val="Arial"/>
    </font>
    <font>
      <sz val="8.0"/>
      <color theme="1"/>
      <name val="Cambria"/>
    </font>
    <font>
      <sz val="8.0"/>
      <color theme="1"/>
      <name val="Arimo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</fills>
  <borders count="15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1" numFmtId="0" xfId="0" applyBorder="1" applyFont="1"/>
    <xf borderId="3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3" fillId="0" fontId="3" numFmtId="0" xfId="0" applyAlignment="1" applyBorder="1" applyFont="1">
      <alignment shrinkToFit="0" wrapText="1"/>
    </xf>
    <xf borderId="0" fillId="0" fontId="4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left" shrinkToFit="0" vertical="center" wrapText="1"/>
    </xf>
    <xf borderId="0" fillId="0" fontId="2" numFmtId="0" xfId="0" applyFont="1"/>
    <xf borderId="0" fillId="0" fontId="6" numFmtId="0" xfId="0" applyAlignment="1" applyFont="1">
      <alignment horizontal="right" vertical="center"/>
    </xf>
    <xf borderId="4" fillId="2" fontId="7" numFmtId="0" xfId="0" applyAlignment="1" applyBorder="1" applyFill="1" applyFont="1">
      <alignment horizontal="left" shrinkToFit="0" vertical="center" wrapText="1"/>
    </xf>
    <xf borderId="5" fillId="0" fontId="8" numFmtId="0" xfId="0" applyBorder="1" applyFont="1"/>
    <xf borderId="6" fillId="0" fontId="8" numFmtId="0" xfId="0" applyBorder="1" applyFont="1"/>
    <xf borderId="7" fillId="2" fontId="3" numFmtId="0" xfId="0" applyAlignment="1" applyBorder="1" applyFill="1" applyFont="1">
      <alignment horizontal="left" shrinkToFit="0" vertical="center" wrapText="1"/>
    </xf>
    <xf borderId="7" fillId="2" fontId="9" numFmtId="0" xfId="0" applyAlignment="1" applyBorder="1" applyFill="1" applyFont="1">
      <alignment shrinkToFit="0" wrapText="1"/>
    </xf>
    <xf borderId="4" fillId="2" fontId="9" numFmtId="0" xfId="0" applyAlignment="1" applyBorder="1" applyFill="1" applyFont="1">
      <alignment horizontal="left" shrinkToFit="0" vertical="center" wrapText="1"/>
    </xf>
    <xf borderId="8" fillId="0" fontId="1" numFmtId="0" xfId="0" applyBorder="1" applyFont="1"/>
    <xf borderId="9" fillId="0" fontId="1" numFmtId="0" xfId="0" applyBorder="1" applyFont="1"/>
    <xf borderId="9" fillId="0" fontId="2" numFmtId="0" xfId="0" applyBorder="1" applyFont="1"/>
    <xf borderId="9" fillId="0" fontId="6" numFmtId="0" xfId="0" applyAlignment="1" applyBorder="1" applyFont="1">
      <alignment horizontal="right" vertical="center"/>
    </xf>
    <xf borderId="10" fillId="2" fontId="6" numFmtId="0" xfId="0" applyAlignment="1" applyBorder="1" applyFill="1" applyFont="1">
      <alignment horizontal="center" readingOrder="1" shrinkToFit="0" vertical="center" wrapText="1"/>
    </xf>
    <xf borderId="10" fillId="3" fontId="6" numFmtId="0" xfId="0" applyAlignment="1" applyBorder="1" applyFill="1" applyFont="1">
      <alignment horizontal="center" readingOrder="1" shrinkToFit="0" vertical="center" wrapText="1"/>
    </xf>
    <xf borderId="11" fillId="3" fontId="6" numFmtId="0" xfId="0" applyAlignment="1" applyBorder="1" applyFill="1" applyFont="1">
      <alignment horizontal="center" readingOrder="1" shrinkToFit="0" vertical="center" wrapText="1"/>
    </xf>
    <xf borderId="10" fillId="4" fontId="6" numFmtId="0" xfId="0" applyAlignment="1" applyBorder="1" applyFill="1" applyFont="1">
      <alignment shrinkToFit="0" vertical="center" wrapText="1"/>
    </xf>
    <xf borderId="12" fillId="3" fontId="6" numFmtId="0" xfId="0" applyAlignment="1" applyBorder="1" applyFill="1" applyFont="1">
      <alignment horizontal="center" readingOrder="1" shrinkToFit="0" vertical="center" wrapText="1"/>
    </xf>
    <xf borderId="10" fillId="2" fontId="6" numFmtId="0" xfId="0" applyAlignment="1" applyBorder="1" applyFill="1" applyFont="1">
      <alignment horizontal="center" readingOrder="1" vertical="center"/>
    </xf>
    <xf borderId="10" fillId="5" fontId="6" numFmtId="0" xfId="0" applyAlignment="1" applyBorder="1" applyFill="1" applyFont="1">
      <alignment horizontal="center" readingOrder="1" vertical="center"/>
    </xf>
    <xf borderId="10" fillId="0" fontId="10" numFmtId="0" xfId="0" applyAlignment="1" applyBorder="1" applyFont="1">
      <alignment horizontal="left" readingOrder="1" vertical="center"/>
    </xf>
    <xf borderId="13" fillId="0" fontId="11" numFmtId="0" xfId="0" applyAlignment="1" applyBorder="1" applyFont="1">
      <alignment horizontal="center" readingOrder="1" vertical="center"/>
    </xf>
    <xf borderId="10" fillId="0" fontId="6" numFmtId="0" xfId="0" applyAlignment="1" applyBorder="1" applyFont="1">
      <alignment shrinkToFit="0" vertical="center" wrapText="1"/>
    </xf>
    <xf borderId="10" fillId="0" fontId="6" numFmtId="0" xfId="0" applyBorder="1" applyFont="1"/>
    <xf borderId="14" fillId="0" fontId="11" numFmtId="0" xfId="0" applyAlignment="1" applyBorder="1" applyFont="1">
      <alignment horizontal="center" readingOrder="1" vertical="center"/>
    </xf>
    <xf borderId="10" fillId="0" fontId="11" numFmtId="0" xfId="0" applyAlignment="1" applyBorder="1" applyFont="1">
      <alignment horizontal="center" readingOrder="1" vertical="center"/>
    </xf>
    <xf borderId="10" fillId="0" fontId="6" numFmtId="49" xfId="0" applyAlignment="1" applyBorder="1" applyFont="1" applyNumberFormat="1">
      <alignment horizontal="center" readingOrder="1" vertical="center"/>
    </xf>
    <xf borderId="10" fillId="0" fontId="6" numFmtId="0" xfId="0" applyAlignment="1" applyBorder="1" applyFont="1">
      <alignment horizontal="center" readingOrder="1" vertical="center"/>
    </xf>
    <xf borderId="10" fillId="0" fontId="10" numFmtId="0" xfId="0" applyAlignment="1" applyBorder="1" applyFont="1">
      <alignment horizontal="left" readingOrder="1" shrinkToFit="0" vertical="center" wrapText="1"/>
    </xf>
    <xf borderId="10" fillId="0" fontId="10" numFmtId="0" xfId="0" applyAlignment="1" applyBorder="1" applyFont="1">
      <alignment horizontal="left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Тверь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8(4822)41-52-69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tver@nrg-tk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.pro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67075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32.57"/>
    <col customWidth="1" min="4" max="7" width="8.71"/>
    <col customWidth="1" min="8" max="8" width="10.57"/>
    <col customWidth="1" min="9" max="9" width="10.71"/>
    <col customWidth="1" min="10" max="10" width="10.29"/>
    <col customWidth="1" min="11" max="11" width="11.14"/>
    <col customWidth="1" min="12" max="26" width="8.71"/>
  </cols>
  <sheetData>
    <row r="1">
      <c r="A1" s="1"/>
      <c r="B1" s="2">
        <f>NOW()</f>
        <v>46276.17901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</row>
    <row r="8">
      <c r="A8" s="8"/>
      <c r="B8" s="1"/>
      <c r="C8" s="9" t="s">
        <v>0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</row>
    <row r="9">
      <c r="A9" s="8"/>
      <c r="B9" s="1"/>
      <c r="C9" s="9" t="s">
        <v>1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</row>
    <row r="10">
      <c r="A10" s="8"/>
      <c r="B10" s="1"/>
      <c r="C10" s="9" t="s">
        <v>2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</row>
    <row r="11">
      <c r="A11" s="8"/>
      <c r="B11" s="1"/>
      <c r="C11" s="12" t="s">
        <v>3</v>
      </c>
    </row>
    <row r="12">
      <c r="A12" s="8"/>
      <c r="B12" s="1"/>
      <c r="C12" s="10" t="s">
        <v>4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>
      <c r="A13" s="8"/>
      <c r="B13" s="1"/>
      <c r="C13" s="14"/>
      <c r="D13" s="1"/>
      <c r="E13" s="1"/>
      <c r="F13" s="15"/>
      <c r="G13" s="15"/>
      <c r="H13" s="15"/>
      <c r="I13" s="1"/>
      <c r="J13" s="1"/>
      <c r="K13" s="1"/>
      <c r="L13" s="1"/>
      <c r="M13" s="1"/>
      <c r="N13" s="1"/>
      <c r="O13" s="16"/>
    </row>
    <row r="14">
      <c r="A14" s="8"/>
      <c r="B14" s="1"/>
      <c r="C14" s="14"/>
      <c r="D14" s="1"/>
      <c r="E14" s="1"/>
      <c r="F14" s="15"/>
      <c r="G14" s="15"/>
      <c r="H14" s="15"/>
      <c r="I14" s="1"/>
      <c r="J14" s="1"/>
      <c r="K14" s="1"/>
      <c r="L14" s="1"/>
      <c r="M14" s="1"/>
      <c r="N14" s="1"/>
      <c r="O14" s="16"/>
    </row>
    <row r="15">
      <c r="A15" s="8"/>
      <c r="B15" s="1"/>
      <c r="C15" s="14"/>
      <c r="D15" s="1"/>
      <c r="E15" s="1"/>
      <c r="F15" s="15"/>
      <c r="G15" s="15"/>
      <c r="H15" s="15"/>
      <c r="I15" s="1"/>
      <c r="J15" s="1"/>
      <c r="K15" s="1"/>
      <c r="L15" s="1"/>
      <c r="M15" s="1"/>
      <c r="N15" s="1"/>
      <c r="O15" s="16"/>
    </row>
    <row r="16">
      <c r="A16" s="8"/>
      <c r="B16" s="1"/>
      <c r="C16" s="14"/>
      <c r="D16" s="1"/>
      <c r="E16" s="1"/>
      <c r="F16" s="15"/>
      <c r="G16" s="15"/>
      <c r="H16" s="15"/>
      <c r="I16" s="1"/>
      <c r="J16" s="1"/>
      <c r="K16" s="1"/>
      <c r="L16" s="1"/>
      <c r="M16" s="1"/>
      <c r="N16" s="1"/>
      <c r="O16" s="16"/>
    </row>
    <row r="17">
      <c r="A17" s="8"/>
      <c r="B17" s="1"/>
      <c r="C17" s="14"/>
      <c r="D17" s="1"/>
      <c r="E17" s="1"/>
      <c r="F17" s="15"/>
      <c r="G17" s="15"/>
      <c r="H17" s="15"/>
      <c r="I17" s="1"/>
      <c r="J17" s="1"/>
      <c r="K17" s="1"/>
      <c r="L17" s="1"/>
      <c r="M17" s="1"/>
      <c r="N17" s="1"/>
      <c r="O17" s="16"/>
    </row>
    <row r="18">
      <c r="A18" s="8"/>
      <c r="B18" s="1"/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9"/>
      <c r="O18" s="16"/>
    </row>
    <row r="19">
      <c r="A19" s="8"/>
      <c r="B19" s="1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16"/>
    </row>
    <row r="20">
      <c r="A20" s="8"/>
      <c r="B20" s="1"/>
      <c r="C20" s="22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9"/>
    </row>
    <row r="21" ht="15.75" customHeight="1">
      <c r="A21" s="23"/>
      <c r="B21" s="24"/>
      <c r="C21" s="23"/>
      <c r="D21" s="24"/>
      <c r="E21" s="1"/>
      <c r="F21" s="15"/>
      <c r="G21" s="15"/>
      <c r="H21" s="25"/>
      <c r="I21" s="24"/>
      <c r="J21" s="24"/>
      <c r="K21" s="24"/>
      <c r="L21" s="24"/>
      <c r="M21" s="24"/>
      <c r="N21" s="24"/>
      <c r="O21" s="26"/>
    </row>
    <row r="22" ht="15.75" customHeight="1">
      <c r="A22" s="27"/>
      <c r="B22" s="28" t="s">
        <v>5</v>
      </c>
      <c r="C22" s="28" t="s">
        <v>6</v>
      </c>
      <c r="D22" s="29" t="s">
        <v>7</v>
      </c>
      <c r="E22" s="30" t="s">
        <v>8</v>
      </c>
      <c r="F22" s="28" t="s">
        <v>9</v>
      </c>
      <c r="G22" s="28" t="s">
        <v>10</v>
      </c>
      <c r="H22" s="31" t="s">
        <v>11</v>
      </c>
      <c r="I22" s="28" t="s">
        <v>12</v>
      </c>
      <c r="J22" s="28" t="s">
        <v>13</v>
      </c>
      <c r="K22" s="28" t="s">
        <v>14</v>
      </c>
      <c r="L22" s="28" t="s">
        <v>15</v>
      </c>
      <c r="M22" s="28" t="s">
        <v>16</v>
      </c>
      <c r="N22" s="28" t="s">
        <v>17</v>
      </c>
      <c r="O22" s="28" t="s">
        <v>18</v>
      </c>
    </row>
    <row r="23" ht="15.75" customHeight="1">
      <c r="A23" s="32"/>
      <c r="B23" s="33">
        <v>1.0</v>
      </c>
      <c r="C23" s="34" t="s">
        <v>19</v>
      </c>
      <c r="D23" s="35" t="s">
        <v>20</v>
      </c>
      <c r="E23" s="36">
        <v>281.0</v>
      </c>
      <c r="F23" s="37" t="s">
        <v>21</v>
      </c>
      <c r="G23" s="36">
        <v>14400.0</v>
      </c>
      <c r="H23" s="38">
        <v>14450.0</v>
      </c>
      <c r="I23" s="39">
        <v>14500.0</v>
      </c>
      <c r="J23" s="39">
        <v>14550.0</v>
      </c>
      <c r="K23" s="39">
        <v>14900.0</v>
      </c>
      <c r="L23" s="39">
        <v>15000.0</v>
      </c>
      <c r="M23" s="39">
        <v>15100.0</v>
      </c>
      <c r="N23" s="40" t="s">
        <v>22</v>
      </c>
      <c r="O23" s="40" t="s">
        <v>23</v>
      </c>
    </row>
    <row r="24" ht="15.75" customHeight="1">
      <c r="A24" s="1"/>
      <c r="B24" s="33">
        <v>2.0</v>
      </c>
      <c r="C24" s="34" t="s">
        <v>24</v>
      </c>
      <c r="D24" s="35" t="s">
        <v>20</v>
      </c>
      <c r="E24" s="36">
        <v>127.0</v>
      </c>
      <c r="F24" s="41" t="s">
        <v>21</v>
      </c>
      <c r="G24" s="36">
        <v>6700.0</v>
      </c>
      <c r="H24" s="38">
        <v>6750.0</v>
      </c>
      <c r="I24" s="39">
        <v>6800.0</v>
      </c>
      <c r="J24" s="39">
        <v>6850.0</v>
      </c>
      <c r="K24" s="39">
        <v>7200.0</v>
      </c>
      <c r="L24" s="39">
        <v>7300.0</v>
      </c>
      <c r="M24" s="39">
        <v>7400.0</v>
      </c>
      <c r="N24" s="40" t="s">
        <v>25</v>
      </c>
      <c r="O24" s="40" t="s">
        <v>26</v>
      </c>
    </row>
    <row r="25" ht="15.75" customHeight="1">
      <c r="A25" s="1"/>
      <c r="B25" s="33">
        <v>3.0</v>
      </c>
      <c r="C25" s="34" t="s">
        <v>27</v>
      </c>
      <c r="D25" s="35" t="s">
        <v>20</v>
      </c>
      <c r="E25" s="36">
        <v>260.0</v>
      </c>
      <c r="F25" s="41" t="s">
        <v>21</v>
      </c>
      <c r="G25" s="36">
        <v>13350.0</v>
      </c>
      <c r="H25" s="38">
        <v>13400.0</v>
      </c>
      <c r="I25" s="39">
        <v>13450.0</v>
      </c>
      <c r="J25" s="39">
        <v>13500.0</v>
      </c>
      <c r="K25" s="39">
        <v>13850.0</v>
      </c>
      <c r="L25" s="39">
        <v>13950.0</v>
      </c>
      <c r="M25" s="39">
        <v>14050.0</v>
      </c>
      <c r="N25" s="40" t="s">
        <v>28</v>
      </c>
      <c r="O25" s="40" t="s">
        <v>29</v>
      </c>
    </row>
    <row r="26" ht="15.75" customHeight="1">
      <c r="A26" s="1"/>
      <c r="B26" s="33">
        <v>4.0</v>
      </c>
      <c r="C26" s="34" t="s">
        <v>30</v>
      </c>
      <c r="D26" s="35" t="s">
        <v>20</v>
      </c>
      <c r="E26" s="36">
        <v>186.0</v>
      </c>
      <c r="F26" s="41" t="s">
        <v>21</v>
      </c>
      <c r="G26" s="36">
        <v>9650.0</v>
      </c>
      <c r="H26" s="38">
        <v>9700.0</v>
      </c>
      <c r="I26" s="39">
        <v>9750.0</v>
      </c>
      <c r="J26" s="39">
        <v>9800.0</v>
      </c>
      <c r="K26" s="39">
        <v>10150.0</v>
      </c>
      <c r="L26" s="39">
        <v>10250.0</v>
      </c>
      <c r="M26" s="39">
        <v>10350.0</v>
      </c>
      <c r="N26" s="40" t="s">
        <v>31</v>
      </c>
      <c r="O26" s="40" t="s">
        <v>32</v>
      </c>
    </row>
    <row r="27" ht="15.75" customHeight="1">
      <c r="A27" s="27"/>
      <c r="B27" s="33">
        <v>5.0</v>
      </c>
      <c r="C27" s="34" t="s">
        <v>33</v>
      </c>
      <c r="D27" s="35" t="s">
        <v>20</v>
      </c>
      <c r="E27" s="36">
        <v>249.0</v>
      </c>
      <c r="F27" s="41" t="s">
        <v>21</v>
      </c>
      <c r="G27" s="36">
        <v>12800.0</v>
      </c>
      <c r="H27" s="38">
        <v>12850.0</v>
      </c>
      <c r="I27" s="39">
        <v>12900.0</v>
      </c>
      <c r="J27" s="39">
        <v>12950.0</v>
      </c>
      <c r="K27" s="39">
        <v>13300.0</v>
      </c>
      <c r="L27" s="39">
        <v>13400.0</v>
      </c>
      <c r="M27" s="39">
        <v>13500.0</v>
      </c>
      <c r="N27" s="40" t="s">
        <v>34</v>
      </c>
      <c r="O27" s="40" t="s">
        <v>35</v>
      </c>
    </row>
    <row r="28" ht="15.75" customHeight="1">
      <c r="A28" s="32"/>
      <c r="B28" s="33">
        <v>6.0</v>
      </c>
      <c r="C28" s="42" t="s">
        <v>36</v>
      </c>
      <c r="D28" s="35" t="s">
        <v>20</v>
      </c>
      <c r="E28" s="36">
        <v>128.0</v>
      </c>
      <c r="F28" s="41" t="s">
        <v>21</v>
      </c>
      <c r="G28" s="36">
        <v>6750.0</v>
      </c>
      <c r="H28" s="38">
        <v>6800.0</v>
      </c>
      <c r="I28" s="39">
        <v>6850.0</v>
      </c>
      <c r="J28" s="39">
        <v>6900.0</v>
      </c>
      <c r="K28" s="39">
        <v>7250.0</v>
      </c>
      <c r="L28" s="39">
        <v>7350.0</v>
      </c>
      <c r="M28" s="39">
        <v>7450.0</v>
      </c>
      <c r="N28" s="40" t="s">
        <v>37</v>
      </c>
      <c r="O28" s="40" t="s">
        <v>38</v>
      </c>
    </row>
    <row r="29" ht="15.75" customHeight="1">
      <c r="B29" s="33">
        <v>7.0</v>
      </c>
      <c r="C29" s="34" t="s">
        <v>39</v>
      </c>
      <c r="D29" s="35" t="s">
        <v>20</v>
      </c>
      <c r="E29" s="36">
        <v>336.0</v>
      </c>
      <c r="F29" s="41" t="s">
        <v>21</v>
      </c>
      <c r="G29" s="36">
        <v>17150.0</v>
      </c>
      <c r="H29" s="38">
        <v>17200.0</v>
      </c>
      <c r="I29" s="39">
        <v>17250.0</v>
      </c>
      <c r="J29" s="39">
        <v>17300.0</v>
      </c>
      <c r="K29" s="39">
        <v>17650.0</v>
      </c>
      <c r="L29" s="39">
        <v>17750.0</v>
      </c>
      <c r="M29" s="39">
        <v>17850.0</v>
      </c>
      <c r="N29" s="40" t="s">
        <v>40</v>
      </c>
      <c r="O29" s="40" t="s">
        <v>41</v>
      </c>
    </row>
    <row r="30" ht="15.75" customHeight="1">
      <c r="B30" s="33">
        <v>8.0</v>
      </c>
      <c r="C30" s="34" t="s">
        <v>42</v>
      </c>
      <c r="D30" s="35" t="s">
        <v>20</v>
      </c>
      <c r="E30" s="36">
        <v>275.0</v>
      </c>
      <c r="F30" s="41" t="s">
        <v>21</v>
      </c>
      <c r="G30" s="36">
        <v>14100.0</v>
      </c>
      <c r="H30" s="38">
        <v>14150.0</v>
      </c>
      <c r="I30" s="39">
        <v>14200.0</v>
      </c>
      <c r="J30" s="39">
        <v>14250.0</v>
      </c>
      <c r="K30" s="39">
        <v>14600.0</v>
      </c>
      <c r="L30" s="39">
        <v>14700.0</v>
      </c>
      <c r="M30" s="39">
        <v>14800.0</v>
      </c>
      <c r="N30" s="40" t="s">
        <v>43</v>
      </c>
      <c r="O30" s="40" t="s">
        <v>44</v>
      </c>
    </row>
    <row r="31" ht="15.75" customHeight="1">
      <c r="B31" s="33">
        <v>9.0</v>
      </c>
      <c r="C31" s="34" t="s">
        <v>45</v>
      </c>
      <c r="D31" s="35" t="s">
        <v>20</v>
      </c>
      <c r="E31" s="36">
        <v>125.0</v>
      </c>
      <c r="F31" s="41" t="s">
        <v>21</v>
      </c>
      <c r="G31" s="36">
        <v>6600.0</v>
      </c>
      <c r="H31" s="38">
        <v>6650.0</v>
      </c>
      <c r="I31" s="39">
        <v>6700.0</v>
      </c>
      <c r="J31" s="39">
        <v>6750.0</v>
      </c>
      <c r="K31" s="39">
        <v>7100.0</v>
      </c>
      <c r="L31" s="39">
        <v>7200.0</v>
      </c>
      <c r="M31" s="39">
        <v>7300.0</v>
      </c>
      <c r="N31" s="40" t="s">
        <v>46</v>
      </c>
      <c r="O31" s="40" t="s">
        <v>47</v>
      </c>
    </row>
    <row r="32" ht="15.75" customHeight="1">
      <c r="B32" s="33">
        <v>10.0</v>
      </c>
      <c r="C32" s="34" t="s">
        <v>48</v>
      </c>
      <c r="D32" s="35" t="s">
        <v>20</v>
      </c>
      <c r="E32" s="36">
        <v>164.0</v>
      </c>
      <c r="F32" s="41" t="s">
        <v>21</v>
      </c>
      <c r="G32" s="36">
        <v>8550.0</v>
      </c>
      <c r="H32" s="38">
        <v>8600.0</v>
      </c>
      <c r="I32" s="39">
        <v>8650.0</v>
      </c>
      <c r="J32" s="39">
        <v>8700.0</v>
      </c>
      <c r="K32" s="39">
        <v>8750.0</v>
      </c>
      <c r="L32" s="39">
        <v>9050.0</v>
      </c>
      <c r="M32" s="39">
        <v>9250.0</v>
      </c>
      <c r="N32" s="40" t="s">
        <v>49</v>
      </c>
      <c r="O32" s="40" t="s">
        <v>50</v>
      </c>
    </row>
    <row r="33" ht="15.75" customHeight="1">
      <c r="B33" s="33">
        <v>11.0</v>
      </c>
      <c r="C33" s="34" t="s">
        <v>51</v>
      </c>
      <c r="D33" s="35" t="s">
        <v>20</v>
      </c>
      <c r="E33" s="36">
        <v>146.0</v>
      </c>
      <c r="F33" s="41" t="s">
        <v>21</v>
      </c>
      <c r="G33" s="36">
        <v>7650.0</v>
      </c>
      <c r="H33" s="38">
        <v>7700.0</v>
      </c>
      <c r="I33" s="39">
        <v>7750.0</v>
      </c>
      <c r="J33" s="39">
        <v>7800.0</v>
      </c>
      <c r="K33" s="39">
        <v>7850.0</v>
      </c>
      <c r="L33" s="39">
        <v>8150.0</v>
      </c>
      <c r="M33" s="39">
        <v>8250.0</v>
      </c>
      <c r="N33" s="40" t="s">
        <v>52</v>
      </c>
      <c r="O33" s="40" t="s">
        <v>53</v>
      </c>
    </row>
    <row r="34" ht="15.75" customHeight="1">
      <c r="B34" s="33">
        <v>12.0</v>
      </c>
      <c r="C34" s="34" t="s">
        <v>54</v>
      </c>
      <c r="D34" s="35" t="s">
        <v>20</v>
      </c>
      <c r="E34" s="36">
        <v>176.0</v>
      </c>
      <c r="F34" s="41" t="s">
        <v>21</v>
      </c>
      <c r="G34" s="36">
        <v>9150.0</v>
      </c>
      <c r="H34" s="38">
        <v>9200.0</v>
      </c>
      <c r="I34" s="39">
        <v>9250.0</v>
      </c>
      <c r="J34" s="39">
        <v>9300.0</v>
      </c>
      <c r="K34" s="39">
        <v>9350.0</v>
      </c>
      <c r="L34" s="39">
        <v>9650.0</v>
      </c>
      <c r="M34" s="39">
        <v>9750.0</v>
      </c>
      <c r="N34" s="40" t="s">
        <v>55</v>
      </c>
      <c r="O34" s="40" t="s">
        <v>56</v>
      </c>
    </row>
    <row r="35" ht="15.75" customHeight="1">
      <c r="B35" s="33">
        <v>13.0</v>
      </c>
      <c r="C35" s="34" t="s">
        <v>57</v>
      </c>
      <c r="D35" s="35" t="s">
        <v>20</v>
      </c>
      <c r="E35" s="36">
        <v>101.0</v>
      </c>
      <c r="F35" s="41" t="s">
        <v>21</v>
      </c>
      <c r="G35" s="36">
        <v>5400.0</v>
      </c>
      <c r="H35" s="38">
        <v>5450.0</v>
      </c>
      <c r="I35" s="39">
        <v>5500.0</v>
      </c>
      <c r="J35" s="39">
        <v>5550.0</v>
      </c>
      <c r="K35" s="39">
        <v>5600.0</v>
      </c>
      <c r="L35" s="39">
        <v>5900.0</v>
      </c>
      <c r="M35" s="39">
        <v>6000.0</v>
      </c>
      <c r="N35" s="40" t="s">
        <v>58</v>
      </c>
      <c r="O35" s="40" t="s">
        <v>59</v>
      </c>
    </row>
    <row r="36" ht="15.75" customHeight="1">
      <c r="B36" s="33">
        <v>14.0</v>
      </c>
      <c r="C36" s="34" t="s">
        <v>60</v>
      </c>
      <c r="D36" s="35" t="s">
        <v>20</v>
      </c>
      <c r="E36" s="36">
        <v>78.0</v>
      </c>
      <c r="F36" s="41" t="s">
        <v>21</v>
      </c>
      <c r="G36" s="36">
        <v>4250.0</v>
      </c>
      <c r="H36" s="38">
        <v>4300.0</v>
      </c>
      <c r="I36" s="39">
        <v>4350.0</v>
      </c>
      <c r="J36" s="39">
        <v>4400.0</v>
      </c>
      <c r="K36" s="39">
        <v>4450.0</v>
      </c>
      <c r="L36" s="39">
        <v>4750.0</v>
      </c>
      <c r="M36" s="39">
        <v>4850.0</v>
      </c>
      <c r="N36" s="40" t="s">
        <v>61</v>
      </c>
      <c r="O36" s="40" t="s">
        <v>62</v>
      </c>
    </row>
    <row r="37" ht="15.75" customHeight="1">
      <c r="B37" s="33">
        <v>15.0</v>
      </c>
      <c r="C37" s="34" t="s">
        <v>63</v>
      </c>
      <c r="D37" s="35" t="s">
        <v>20</v>
      </c>
      <c r="E37" s="36">
        <v>168.0</v>
      </c>
      <c r="F37" s="41" t="s">
        <v>21</v>
      </c>
      <c r="G37" s="36">
        <v>8750.0</v>
      </c>
      <c r="H37" s="38">
        <v>8800.0</v>
      </c>
      <c r="I37" s="39">
        <v>8850.0</v>
      </c>
      <c r="J37" s="39">
        <v>8900.0</v>
      </c>
      <c r="K37" s="39">
        <v>8950.0</v>
      </c>
      <c r="L37" s="39">
        <v>9250.0</v>
      </c>
      <c r="M37" s="39">
        <v>9350.0</v>
      </c>
      <c r="N37" s="40" t="s">
        <v>64</v>
      </c>
      <c r="O37" s="40" t="s">
        <v>65</v>
      </c>
    </row>
    <row r="38" ht="15.75" customHeight="1">
      <c r="B38" s="33">
        <v>16.0</v>
      </c>
      <c r="C38" s="34" t="s">
        <v>66</v>
      </c>
      <c r="D38" s="35" t="s">
        <v>20</v>
      </c>
      <c r="E38" s="36">
        <v>115.0</v>
      </c>
      <c r="F38" s="41" t="s">
        <v>21</v>
      </c>
      <c r="G38" s="36">
        <v>6100.0</v>
      </c>
      <c r="H38" s="38">
        <v>6150.0</v>
      </c>
      <c r="I38" s="39">
        <v>6200.0</v>
      </c>
      <c r="J38" s="39">
        <v>6250.0</v>
      </c>
      <c r="K38" s="39">
        <v>6300.0</v>
      </c>
      <c r="L38" s="39">
        <v>6600.0</v>
      </c>
      <c r="M38" s="39">
        <v>6700.0</v>
      </c>
      <c r="N38" s="40" t="s">
        <v>67</v>
      </c>
      <c r="O38" s="40" t="s">
        <v>68</v>
      </c>
    </row>
    <row r="39" ht="15.75" customHeight="1">
      <c r="B39" s="33">
        <v>17.0</v>
      </c>
      <c r="C39" s="34" t="s">
        <v>69</v>
      </c>
      <c r="D39" s="35" t="s">
        <v>20</v>
      </c>
      <c r="E39" s="36">
        <v>195.0</v>
      </c>
      <c r="F39" s="41" t="s">
        <v>21</v>
      </c>
      <c r="G39" s="36">
        <v>10100.0</v>
      </c>
      <c r="H39" s="38">
        <v>10150.0</v>
      </c>
      <c r="I39" s="39">
        <v>10200.0</v>
      </c>
      <c r="J39" s="39">
        <v>10250.0</v>
      </c>
      <c r="K39" s="39">
        <v>10300.0</v>
      </c>
      <c r="L39" s="39">
        <v>10600.0</v>
      </c>
      <c r="M39" s="39">
        <v>10700.0</v>
      </c>
      <c r="N39" s="40" t="s">
        <v>70</v>
      </c>
      <c r="O39" s="40" t="s">
        <v>71</v>
      </c>
    </row>
    <row r="40" ht="15.75" customHeight="1">
      <c r="B40" s="33">
        <v>18.0</v>
      </c>
      <c r="C40" s="34" t="s">
        <v>72</v>
      </c>
      <c r="D40" s="35" t="s">
        <v>20</v>
      </c>
      <c r="E40" s="36">
        <v>52.0</v>
      </c>
      <c r="F40" s="41" t="s">
        <v>21</v>
      </c>
      <c r="G40" s="36">
        <v>2950.0</v>
      </c>
      <c r="H40" s="38">
        <v>3000.0</v>
      </c>
      <c r="I40" s="39">
        <v>3050.0</v>
      </c>
      <c r="J40" s="39">
        <v>3100.0</v>
      </c>
      <c r="K40" s="39">
        <v>3150.0</v>
      </c>
      <c r="L40" s="39">
        <v>3450.0</v>
      </c>
      <c r="M40" s="39">
        <v>3550.0</v>
      </c>
      <c r="N40" s="40" t="s">
        <v>73</v>
      </c>
      <c r="O40" s="40" t="s">
        <v>74</v>
      </c>
    </row>
    <row r="41" ht="15.75" customHeight="1">
      <c r="B41" s="33">
        <v>19.0</v>
      </c>
      <c r="C41" s="43" t="s">
        <v>75</v>
      </c>
      <c r="D41" s="35" t="s">
        <v>20</v>
      </c>
      <c r="E41" s="36">
        <v>130.0</v>
      </c>
      <c r="F41" s="41" t="s">
        <v>21</v>
      </c>
      <c r="G41" s="36">
        <v>6850.0</v>
      </c>
      <c r="H41" s="38">
        <v>6900.0</v>
      </c>
      <c r="I41" s="39">
        <v>6950.0</v>
      </c>
      <c r="J41" s="39">
        <v>7000.0</v>
      </c>
      <c r="K41" s="39">
        <v>7050.0</v>
      </c>
      <c r="L41" s="39">
        <v>7350.0</v>
      </c>
      <c r="M41" s="39">
        <v>7450.0</v>
      </c>
      <c r="N41" s="40" t="s">
        <v>76</v>
      </c>
      <c r="O41" s="40" t="s">
        <v>77</v>
      </c>
    </row>
    <row r="42" ht="15.75" customHeight="1">
      <c r="B42" s="33">
        <v>20.0</v>
      </c>
      <c r="C42" s="43" t="s">
        <v>78</v>
      </c>
      <c r="D42" s="35" t="s">
        <v>20</v>
      </c>
      <c r="E42" s="36">
        <v>31.0</v>
      </c>
      <c r="F42" s="41" t="s">
        <v>21</v>
      </c>
      <c r="G42" s="36">
        <v>1900.0</v>
      </c>
      <c r="H42" s="38">
        <v>1950.0</v>
      </c>
      <c r="I42" s="39">
        <v>2000.0</v>
      </c>
      <c r="J42" s="39">
        <v>2050.0</v>
      </c>
      <c r="K42" s="39">
        <v>2100.0</v>
      </c>
      <c r="L42" s="39">
        <v>2400.0</v>
      </c>
      <c r="M42" s="39">
        <v>2500.0</v>
      </c>
      <c r="N42" s="40" t="s">
        <v>79</v>
      </c>
      <c r="O42" s="40" t="s">
        <v>80</v>
      </c>
    </row>
    <row r="43" ht="15.75" customHeight="1">
      <c r="B43" s="33">
        <v>21.0</v>
      </c>
      <c r="C43" s="43" t="s">
        <v>81</v>
      </c>
      <c r="D43" s="35" t="s">
        <v>20</v>
      </c>
      <c r="E43" s="36">
        <v>200.0</v>
      </c>
      <c r="F43" s="41" t="s">
        <v>21</v>
      </c>
      <c r="G43" s="36">
        <v>10350.0</v>
      </c>
      <c r="H43" s="38">
        <v>10400.0</v>
      </c>
      <c r="I43" s="39">
        <v>10450.0</v>
      </c>
      <c r="J43" s="39">
        <v>10500.0</v>
      </c>
      <c r="K43" s="39">
        <v>10850.0</v>
      </c>
      <c r="L43" s="39">
        <v>10950.0</v>
      </c>
      <c r="M43" s="39">
        <v>11050.0</v>
      </c>
      <c r="N43" s="40" t="s">
        <v>82</v>
      </c>
      <c r="O43" s="40" t="s">
        <v>83</v>
      </c>
    </row>
    <row r="44" ht="15.75" customHeight="1">
      <c r="B44" s="33">
        <v>22.0</v>
      </c>
      <c r="C44" s="43" t="s">
        <v>84</v>
      </c>
      <c r="D44" s="35" t="s">
        <v>20</v>
      </c>
      <c r="E44" s="36">
        <v>240.0</v>
      </c>
      <c r="F44" s="41" t="s">
        <v>21</v>
      </c>
      <c r="G44" s="36">
        <v>12350.0</v>
      </c>
      <c r="H44" s="38">
        <v>12400.0</v>
      </c>
      <c r="I44" s="39">
        <v>12450.0</v>
      </c>
      <c r="J44" s="39">
        <v>12500.0</v>
      </c>
      <c r="K44" s="39">
        <v>12850.0</v>
      </c>
      <c r="L44" s="39">
        <v>12950.0</v>
      </c>
      <c r="M44" s="39">
        <v>13050.0</v>
      </c>
      <c r="N44" s="40" t="s">
        <v>85</v>
      </c>
      <c r="O44" s="40" t="s">
        <v>86</v>
      </c>
    </row>
    <row r="45" ht="15.75" customHeight="1">
      <c r="B45" s="33">
        <v>23.0</v>
      </c>
      <c r="C45" s="43" t="s">
        <v>87</v>
      </c>
      <c r="D45" s="35" t="s">
        <v>20</v>
      </c>
      <c r="E45" s="36">
        <v>200.0</v>
      </c>
      <c r="F45" s="41" t="s">
        <v>21</v>
      </c>
      <c r="G45" s="36">
        <v>10350.0</v>
      </c>
      <c r="H45" s="38">
        <v>10400.0</v>
      </c>
      <c r="I45" s="39">
        <v>10450.0</v>
      </c>
      <c r="J45" s="39">
        <v>10500.0</v>
      </c>
      <c r="K45" s="39">
        <v>10850.0</v>
      </c>
      <c r="L45" s="39">
        <v>10950.0</v>
      </c>
      <c r="M45" s="39">
        <v>11050.0</v>
      </c>
      <c r="N45" s="40" t="s">
        <v>82</v>
      </c>
      <c r="O45" s="40" t="s">
        <v>83</v>
      </c>
    </row>
    <row r="46" ht="15.75" customHeight="1">
      <c r="B46" s="33">
        <v>24.0</v>
      </c>
      <c r="C46" s="43" t="s">
        <v>88</v>
      </c>
      <c r="D46" s="35" t="s">
        <v>20</v>
      </c>
      <c r="E46" s="36">
        <v>190.0</v>
      </c>
      <c r="F46" s="41" t="s">
        <v>21</v>
      </c>
      <c r="G46" s="36">
        <v>9850.0</v>
      </c>
      <c r="H46" s="38">
        <v>9900.0</v>
      </c>
      <c r="I46" s="39">
        <v>9950.0</v>
      </c>
      <c r="J46" s="39">
        <v>10000.0</v>
      </c>
      <c r="K46" s="39">
        <v>10350.0</v>
      </c>
      <c r="L46" s="39">
        <v>10450.0</v>
      </c>
      <c r="M46" s="39">
        <v>10550.0</v>
      </c>
      <c r="N46" s="40" t="s">
        <v>89</v>
      </c>
      <c r="O46" s="40" t="s">
        <v>90</v>
      </c>
    </row>
    <row r="47" ht="15.75" customHeight="1">
      <c r="B47" s="33">
        <v>25.0</v>
      </c>
      <c r="C47" s="43" t="s">
        <v>91</v>
      </c>
      <c r="D47" s="35" t="s">
        <v>20</v>
      </c>
      <c r="E47" s="36">
        <v>230.0</v>
      </c>
      <c r="F47" s="41" t="s">
        <v>21</v>
      </c>
      <c r="G47" s="36">
        <v>11850.0</v>
      </c>
      <c r="H47" s="38">
        <v>11900.0</v>
      </c>
      <c r="I47" s="39">
        <v>11950.0</v>
      </c>
      <c r="J47" s="39">
        <v>12000.0</v>
      </c>
      <c r="K47" s="39">
        <v>12350.0</v>
      </c>
      <c r="L47" s="39">
        <v>12450.0</v>
      </c>
      <c r="M47" s="39">
        <v>12550.0</v>
      </c>
      <c r="N47" s="40" t="s">
        <v>92</v>
      </c>
      <c r="O47" s="40" t="s">
        <v>93</v>
      </c>
    </row>
    <row r="48" ht="15.75" customHeight="1">
      <c r="B48" s="33">
        <v>26.0</v>
      </c>
      <c r="C48" s="43" t="s">
        <v>94</v>
      </c>
      <c r="D48" s="35" t="s">
        <v>20</v>
      </c>
      <c r="E48" s="36">
        <v>69.0</v>
      </c>
      <c r="F48" s="41" t="s">
        <v>21</v>
      </c>
      <c r="G48" s="36">
        <v>3800.0</v>
      </c>
      <c r="H48" s="38">
        <v>3850.0</v>
      </c>
      <c r="I48" s="39">
        <v>3900.0</v>
      </c>
      <c r="J48" s="39">
        <v>3950.0</v>
      </c>
      <c r="K48" s="39">
        <v>4300.0</v>
      </c>
      <c r="L48" s="39">
        <v>4400.0</v>
      </c>
      <c r="M48" s="39">
        <v>4500.0</v>
      </c>
      <c r="N48" s="40" t="s">
        <v>95</v>
      </c>
      <c r="O48" s="40" t="s">
        <v>96</v>
      </c>
    </row>
    <row r="49" ht="15.75" customHeight="1">
      <c r="B49" s="33">
        <v>27.0</v>
      </c>
      <c r="C49" s="43" t="s">
        <v>97</v>
      </c>
      <c r="D49" s="35" t="s">
        <v>20</v>
      </c>
      <c r="E49" s="36">
        <v>120.0</v>
      </c>
      <c r="F49" s="41" t="s">
        <v>21</v>
      </c>
      <c r="G49" s="36">
        <v>6350.0</v>
      </c>
      <c r="H49" s="38">
        <v>6400.0</v>
      </c>
      <c r="I49" s="39">
        <v>6450.0</v>
      </c>
      <c r="J49" s="39">
        <v>6500.0</v>
      </c>
      <c r="K49" s="39">
        <v>6850.0</v>
      </c>
      <c r="L49" s="39">
        <v>6950.0</v>
      </c>
      <c r="M49" s="39">
        <v>7050.0</v>
      </c>
      <c r="N49" s="40" t="s">
        <v>98</v>
      </c>
      <c r="O49" s="40" t="s">
        <v>99</v>
      </c>
    </row>
    <row r="50" ht="15.75" customHeight="1">
      <c r="B50" s="33">
        <v>28.0</v>
      </c>
      <c r="C50" s="43" t="s">
        <v>100</v>
      </c>
      <c r="D50" s="35" t="s">
        <v>20</v>
      </c>
      <c r="E50" s="36">
        <v>250.0</v>
      </c>
      <c r="F50" s="41" t="s">
        <v>21</v>
      </c>
      <c r="G50" s="36">
        <v>12850.0</v>
      </c>
      <c r="H50" s="38">
        <v>12900.0</v>
      </c>
      <c r="I50" s="39">
        <v>12950.0</v>
      </c>
      <c r="J50" s="39">
        <v>13000.0</v>
      </c>
      <c r="K50" s="39">
        <v>13350.0</v>
      </c>
      <c r="L50" s="39">
        <v>13450.0</v>
      </c>
      <c r="M50" s="39">
        <v>13550.0</v>
      </c>
      <c r="N50" s="40" t="s">
        <v>101</v>
      </c>
      <c r="O50" s="40" t="s">
        <v>102</v>
      </c>
    </row>
    <row r="51" ht="15.75" customHeight="1">
      <c r="B51" s="33">
        <v>29.0</v>
      </c>
      <c r="C51" s="43" t="s">
        <v>103</v>
      </c>
      <c r="D51" s="35" t="s">
        <v>20</v>
      </c>
      <c r="E51" s="36">
        <v>220.0</v>
      </c>
      <c r="F51" s="41" t="s">
        <v>21</v>
      </c>
      <c r="G51" s="36">
        <v>11350.0</v>
      </c>
      <c r="H51" s="38">
        <v>11400.0</v>
      </c>
      <c r="I51" s="39">
        <v>11450.0</v>
      </c>
      <c r="J51" s="39">
        <v>11500.0</v>
      </c>
      <c r="K51" s="39">
        <v>11850.0</v>
      </c>
      <c r="L51" s="39">
        <v>11950.0</v>
      </c>
      <c r="M51" s="39">
        <v>12050.0</v>
      </c>
      <c r="N51" s="40" t="s">
        <v>104</v>
      </c>
      <c r="O51" s="40" t="s">
        <v>105</v>
      </c>
    </row>
    <row r="52" ht="15.75" customHeight="1">
      <c r="B52" s="33">
        <v>30.0</v>
      </c>
      <c r="C52" s="43" t="s">
        <v>106</v>
      </c>
      <c r="D52" s="35" t="s">
        <v>20</v>
      </c>
      <c r="E52" s="36">
        <v>160.0</v>
      </c>
      <c r="F52" s="41" t="s">
        <v>21</v>
      </c>
      <c r="G52" s="36">
        <v>8350.0</v>
      </c>
      <c r="H52" s="38">
        <v>8400.0</v>
      </c>
      <c r="I52" s="39">
        <v>8450.0</v>
      </c>
      <c r="J52" s="39">
        <v>8500.0</v>
      </c>
      <c r="K52" s="39">
        <v>8850.0</v>
      </c>
      <c r="L52" s="39">
        <v>8950.0</v>
      </c>
      <c r="M52" s="39">
        <v>9050.0</v>
      </c>
      <c r="N52" s="40" t="s">
        <v>107</v>
      </c>
      <c r="O52" s="40" t="s">
        <v>108</v>
      </c>
    </row>
    <row r="53" ht="15.75" customHeight="1">
      <c r="B53" s="33">
        <v>31.0</v>
      </c>
      <c r="C53" s="43" t="s">
        <v>109</v>
      </c>
      <c r="D53" s="35" t="s">
        <v>20</v>
      </c>
      <c r="E53" s="36">
        <v>110.0</v>
      </c>
      <c r="F53" s="41" t="s">
        <v>21</v>
      </c>
      <c r="G53" s="36">
        <v>5850.0</v>
      </c>
      <c r="H53" s="38">
        <v>5900.0</v>
      </c>
      <c r="I53" s="39">
        <v>5950.0</v>
      </c>
      <c r="J53" s="39">
        <v>6000.0</v>
      </c>
      <c r="K53" s="39">
        <v>6350.0</v>
      </c>
      <c r="L53" s="39">
        <v>6450.0</v>
      </c>
      <c r="M53" s="39">
        <v>6550.0</v>
      </c>
      <c r="N53" s="40" t="s">
        <v>110</v>
      </c>
      <c r="O53" s="40" t="s">
        <v>111</v>
      </c>
    </row>
    <row r="54" ht="15.75" customHeight="1">
      <c r="B54" s="33">
        <v>32.0</v>
      </c>
      <c r="C54" s="43" t="s">
        <v>112</v>
      </c>
      <c r="D54" s="35" t="s">
        <v>20</v>
      </c>
      <c r="E54" s="36">
        <v>76.0</v>
      </c>
      <c r="F54" s="41" t="s">
        <v>21</v>
      </c>
      <c r="G54" s="36">
        <v>4150.0</v>
      </c>
      <c r="H54" s="38">
        <v>4200.0</v>
      </c>
      <c r="I54" s="39">
        <v>4250.0</v>
      </c>
      <c r="J54" s="39">
        <v>4300.0</v>
      </c>
      <c r="K54" s="39">
        <v>4650.0</v>
      </c>
      <c r="L54" s="39">
        <v>4750.0</v>
      </c>
      <c r="M54" s="39">
        <v>4850.0</v>
      </c>
      <c r="N54" s="40" t="s">
        <v>113</v>
      </c>
      <c r="O54" s="40" t="s">
        <v>114</v>
      </c>
    </row>
    <row r="55" ht="15.75" customHeight="1">
      <c r="B55" s="33">
        <v>33.0</v>
      </c>
      <c r="C55" s="43" t="s">
        <v>115</v>
      </c>
      <c r="D55" s="35" t="s">
        <v>20</v>
      </c>
      <c r="E55" s="36">
        <v>320.0</v>
      </c>
      <c r="F55" s="41" t="s">
        <v>21</v>
      </c>
      <c r="G55" s="36">
        <v>16350.0</v>
      </c>
      <c r="H55" s="38">
        <v>16400.0</v>
      </c>
      <c r="I55" s="39">
        <v>16450.0</v>
      </c>
      <c r="J55" s="39">
        <v>16500.0</v>
      </c>
      <c r="K55" s="39">
        <v>16850.0</v>
      </c>
      <c r="L55" s="39">
        <v>16950.0</v>
      </c>
      <c r="M55" s="39">
        <v>17050.0</v>
      </c>
      <c r="N55" s="40" t="s">
        <v>116</v>
      </c>
      <c r="O55" s="40" t="s">
        <v>117</v>
      </c>
    </row>
    <row r="56" ht="15.75" customHeight="1">
      <c r="B56" s="33">
        <v>34.0</v>
      </c>
      <c r="C56" s="43" t="s">
        <v>118</v>
      </c>
      <c r="D56" s="35" t="s">
        <v>20</v>
      </c>
      <c r="E56" s="36">
        <v>190.0</v>
      </c>
      <c r="F56" s="41" t="s">
        <v>21</v>
      </c>
      <c r="G56" s="36">
        <v>9850.0</v>
      </c>
      <c r="H56" s="38">
        <v>9900.0</v>
      </c>
      <c r="I56" s="39">
        <v>9950.0</v>
      </c>
      <c r="J56" s="39">
        <v>10000.0</v>
      </c>
      <c r="K56" s="39">
        <v>10350.0</v>
      </c>
      <c r="L56" s="39">
        <v>10450.0</v>
      </c>
      <c r="M56" s="39">
        <v>10550.0</v>
      </c>
      <c r="N56" s="40" t="s">
        <v>89</v>
      </c>
      <c r="O56" s="40" t="s">
        <v>90</v>
      </c>
    </row>
    <row r="57" ht="15.75" customHeight="1">
      <c r="B57" s="33">
        <v>35.0</v>
      </c>
      <c r="C57" s="43" t="s">
        <v>119</v>
      </c>
      <c r="D57" s="35" t="s">
        <v>20</v>
      </c>
      <c r="E57" s="36">
        <v>190.0</v>
      </c>
      <c r="F57" s="41" t="s">
        <v>21</v>
      </c>
      <c r="G57" s="36">
        <v>9850.0</v>
      </c>
      <c r="H57" s="38">
        <v>9900.0</v>
      </c>
      <c r="I57" s="39">
        <v>9950.0</v>
      </c>
      <c r="J57" s="39">
        <v>10000.0</v>
      </c>
      <c r="K57" s="39">
        <v>10350.0</v>
      </c>
      <c r="L57" s="39">
        <v>10450.0</v>
      </c>
      <c r="M57" s="39">
        <v>10550.0</v>
      </c>
      <c r="N57" s="40" t="s">
        <v>89</v>
      </c>
      <c r="O57" s="40" t="s">
        <v>90</v>
      </c>
    </row>
    <row r="58" ht="15.75" customHeight="1">
      <c r="B58" s="33">
        <v>36.0</v>
      </c>
      <c r="C58" s="43" t="s">
        <v>120</v>
      </c>
      <c r="D58" s="35" t="s">
        <v>20</v>
      </c>
      <c r="E58" s="36">
        <v>68.0</v>
      </c>
      <c r="F58" s="41" t="s">
        <v>21</v>
      </c>
      <c r="G58" s="36">
        <v>3750.0</v>
      </c>
      <c r="H58" s="38">
        <v>3800.0</v>
      </c>
      <c r="I58" s="39">
        <v>3850.0</v>
      </c>
      <c r="J58" s="39">
        <v>3900.0</v>
      </c>
      <c r="K58" s="39">
        <v>4250.0</v>
      </c>
      <c r="L58" s="39">
        <v>4350.0</v>
      </c>
      <c r="M58" s="39">
        <v>4450.0</v>
      </c>
      <c r="N58" s="40" t="s">
        <v>121</v>
      </c>
      <c r="O58" s="40" t="s">
        <v>122</v>
      </c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O6"/>
    <mergeCell ref="C11:O11"/>
    <mergeCell ref="C18:N18"/>
    <mergeCell ref="C20:O20"/>
  </mergeCells>
  <printOptions/>
  <pageMargins bottom="0.75" footer="0.0" header="0.0" left="0.7" right="0.7" top="0.75"/>
  <pageSetup paperSize="9" orientation="portrait"/>
  <drawing r:id="rId1"/>
</worksheet>
</file>