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<sst xmlns="http://schemas.openxmlformats.org/spreadsheetml/2006/main" count="93" uniqueCount="52">
  <si>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</si>
  <si>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</si>
  <si>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</si>
  <si>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</si>
  <si>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 xml:space="preserve">город Минусинск , Красноярский край </t>
  </si>
  <si>
    <t>ПРЕДЕЛЫ ВЕС/ОБЪЕМ ДЛЯ ВСЕХ ГОРОДОВ ОБЩИЕ, НЕ ИСПРАВЛЯЙТЕ, ПОЖАЛУЙСТА</t>
  </si>
  <si>
    <t xml:space="preserve">Доставку осуществляем самостоятельно </t>
  </si>
  <si>
    <t>№ П/п</t>
  </si>
  <si>
    <t>Стоимость доставки из Минусинск:</t>
  </si>
  <si>
    <t>Срок доставки</t>
  </si>
  <si>
    <t>До 1 кг/0,004м3</t>
  </si>
  <si>
    <t xml:space="preserve"> До 5 кг/0.02 м3</t>
  </si>
  <si>
    <t>До 20 кг/0.1 м3</t>
  </si>
  <si>
    <t>До 40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</si>
  <si>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</si>
  <si>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</si>
  <si>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</si>
  <si>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</si>
  <si>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</si>
  <si>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</si>
  <si>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город Артёмовск (Курагинский р-он)(Красноярский край)</t>
  </si>
  <si>
    <t>1-3 дня</t>
  </si>
  <si>
    <t>9100</t>
  </si>
  <si>
    <t>договорная</t>
  </si>
  <si>
    <t>посёлок городского типа Большая Ирба (Курагинский р-он)(Красноярский край)</t>
  </si>
  <si>
    <t>село Большая Иня (Минусинский р-он)(Крсноярский край)</t>
  </si>
  <si>
    <t>1-2 дня</t>
  </si>
  <si>
    <t>село Большая Ничка  (Минусинский р-он)(Крсноярский край)</t>
  </si>
  <si>
    <t>село Быстрая (Минусинский р-он)(Крсноярский край)</t>
  </si>
  <si>
    <t xml:space="preserve">село Городок (Минусинский р-он)(Крсноярский край) </t>
  </si>
  <si>
    <t>село Ермаковское (Ермаковский р-он)(Красноярский р-он)</t>
  </si>
  <si>
    <r>
      <rPr>
        <rFont val="Calibri"/>
        <color theme="1"/>
        <sz val="11.0"/>
      </rPr>
      <t>д</t>
    </r>
    <r>
      <rPr>
        <rFont val="Calibri"/>
        <color theme="1"/>
        <sz val="8.0"/>
      </rPr>
      <t>оговорная</t>
    </r>
  </si>
  <si>
    <t xml:space="preserve">посёлок городского типа Зелёный Бор (городской округ Минусинск)(Красноярский край) </t>
  </si>
  <si>
    <t>село Знаменка (Минусинский р-он)(Крсноярский край)</t>
  </si>
  <si>
    <t>село Идринское (Идринский р-он)(Красноярский край)</t>
  </si>
  <si>
    <t>село Кавказкое (Минусинский р-он)(Крсноярский край)</t>
  </si>
  <si>
    <t>село Казанцево (Шушенский р-он)(Красноярский край)</t>
  </si>
  <si>
    <t>село Каратузкое (Каратузкий р-он)(Красноярский край)</t>
  </si>
  <si>
    <t xml:space="preserve">1-3 дня </t>
  </si>
  <si>
    <t>посёлок городского типа Кошурниково  (Курагинский р-он)(Красноярский край)</t>
  </si>
  <si>
    <t>село Краснотуранск (Краснотуранский р-он)(Красноярский край)</t>
  </si>
  <si>
    <t>посёлок городского типа Курагино  (Курагинский р-он)(Красноярский край)</t>
  </si>
  <si>
    <t>село Лугавское (Минусинский р-он)(Крсноярский край)</t>
  </si>
  <si>
    <t>село Малая Минуса (Минусинский р-он)(Крсноярский край)</t>
  </si>
  <si>
    <t>село Селеваниха  (Минусинский р-он)(Крсноярский край)</t>
  </si>
  <si>
    <t>поселок Суходол (Минусинский р-он)(Крсноярский край)</t>
  </si>
  <si>
    <t xml:space="preserve"> село Тесь  (Минусинский р-он)(Крсноярский край)</t>
  </si>
  <si>
    <t xml:space="preserve">1-2 дня </t>
  </si>
  <si>
    <t>село Тигрицкое (Минусинский р-он)(Крсноярский край)</t>
  </si>
  <si>
    <t>поселок Топольки (Минусинский р-он)(Крсноярский край)</t>
  </si>
  <si>
    <t xml:space="preserve"> посёлок городского типа Шушенское (Шушенский р-он)(Красноярский край)</t>
  </si>
  <si>
    <r>
      <rPr>
        <rFont val="Calibri"/>
        <color theme="1"/>
        <sz val="11.0"/>
      </rPr>
      <t>д</t>
    </r>
    <r>
      <rPr>
        <rFont val="Calibri"/>
        <color theme="1"/>
        <sz val="8.0"/>
      </rPr>
      <t>оговорная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</si>
</sst>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4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11.0"/>
      <color theme="1"/>
      <name val="Cambria"/>
    </font>
    <font>
      <sz val="8.0"/>
      <color theme="1"/>
      <name val="Arimo"/>
    </font>
    <font>
      <sz val="11.0"/>
      <color theme="1"/>
      <name val="Arimo"/>
    </font>
    <font>
      <sz val="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shrinkToFit="0" vertical="center" wrapText="1"/>
    </xf>
    <xf borderId="13" fillId="3" fontId="7" numFmtId="0" xfId="0" applyAlignment="1" applyBorder="1" applyFill="1" applyFont="1">
      <alignment horizontal="center" shrinkToFit="0" vertical="center" wrapText="1"/>
    </xf>
    <xf borderId="13" fillId="0" fontId="7" numFmtId="0" xfId="0" applyAlignment="1" applyBorder="1" applyFont="1">
      <alignment horizontal="center" vertical="center"/>
    </xf>
    <xf borderId="13" fillId="0" fontId="10" numFmtId="0" xfId="0" applyBorder="1" applyFont="1"/>
    <xf borderId="13" fillId="0" fontId="11" numFmtId="0" xfId="0" applyAlignment="1" applyBorder="1" applyFont="1">
      <alignment horizontal="center" vertical="center"/>
    </xf>
    <xf borderId="13" fillId="0" fontId="12" numFmtId="0" xfId="0" applyAlignment="1" applyBorder="1" applyFont="1">
      <alignment horizontal="center" vertical="center"/>
    </xf>
    <xf borderId="13" fillId="0" fontId="3" numFmtId="49" xfId="0" applyAlignment="1" applyBorder="1" applyFont="1" applyNumberFormat="1">
      <alignment horizontal="center" vertical="center"/>
    </xf>
    <xf borderId="13" fillId="0" fontId="7" numFmtId="49" xfId="0" applyAlignment="1" applyBorder="1" applyFont="1" applyNumberFormat="1">
      <alignment horizontal="center" vertical="center"/>
    </xf>
    <xf borderId="13" fillId="0" fontId="1" numFmtId="0" xfId="0" applyBorder="1" applyFont="1"/>
    <xf borderId="14" fillId="0" fontId="1" numFmtId="0" xfId="0" applyAlignment="1" applyBorder="1" applyFont="1">
      <alignment horizontal="center"/>
    </xf>
    <xf borderId="13" fillId="0" fontId="3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3" fillId="0" fontId="13" numFmtId="0" xfId="0" applyBorder="1" applyFont="1"/>
    <xf borderId="16" fillId="0" fontId="1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6" fillId="0" fontId="3" numFmtId="0" xfId="0" applyAlignment="1" applyBorder="1" applyFont="1">
      <alignment horizontal="center"/>
    </xf>
    <xf borderId="17" fillId="0" fontId="1" numFmtId="0" xfId="0" applyBorder="1" applyFont="1"/>
    <xf borderId="18" fillId="0" fontId="1" numFmtId="0" xfId="0" applyAlignment="1" applyBorder="1" applyFont="1">
      <alignment horizontal="center"/>
    </xf>
    <xf borderId="17" fillId="0" fontId="1" numFmtId="0" xfId="0" applyAlignment="1" applyBorder="1" applyFont="1">
      <alignment horizontal="center"/>
    </xf>
    <xf borderId="19" fillId="0" fontId="1" numFmtId="0" xfId="0" applyAlignment="1" applyBorder="1" applyFont="1">
      <alignment horizontal="center"/>
    </xf>
    <xf borderId="18" fillId="0" fontId="1" numFmtId="0" xfId="0" applyBorder="1" applyFont="1"/>
    <xf borderId="20" fillId="0" fontId="1" numFmtId="0" xfId="0" applyBorder="1" applyFont="1"/>
    <xf borderId="13" fillId="0" fontId="13" numFmtId="0" xfId="0" applyAlignment="1" applyBorder="1" applyFont="1">
      <alignment horizontal="center"/>
    </xf>
    <xf borderId="17" fillId="0" fontId="13" numFmtId="0" xfId="0" applyBorder="1" applyFont="1"/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4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Минусинск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8-983-200-3255 , 8-983-155-7000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www.nrg-tk.pro, minusinsk</a:t>
          </a:r>
          <a:r>
            <a:rPr b="0" i="0" lang="en-US" sz="1100" u="sng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38137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9.43"/>
    <col customWidth="1" min="4" max="14" width="9.71"/>
    <col customWidth="1" min="15" max="26" width="8.71"/>
  </cols>
  <sheetData>
    <row r="1">
      <c r="A1" s="1"/>
      <c r="B1" s="2">
        <f>NOW()</f>
        <v>46267.07722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12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t="6.75" hidden="1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 t="s">
        <v>3</v>
      </c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 t="s">
        <v>4</v>
      </c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 t="s">
        <v>5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 t="s">
        <v>6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7</v>
      </c>
      <c r="C22" s="33" t="s">
        <v>8</v>
      </c>
      <c r="D22" s="33" t="s">
        <v>9</v>
      </c>
      <c r="E22" s="33" t="s">
        <v>10</v>
      </c>
      <c r="F22" s="33" t="s">
        <v>11</v>
      </c>
      <c r="G22" s="33" t="s">
        <v>12</v>
      </c>
      <c r="H22" s="33" t="s">
        <v>13</v>
      </c>
      <c r="I22" s="33" t="s">
        <v>14</v>
      </c>
      <c r="J22" s="33" t="s">
        <v>15</v>
      </c>
      <c r="K22" s="33" t="s">
        <v>16</v>
      </c>
      <c r="L22" s="33" t="s">
        <v>17</v>
      </c>
      <c r="M22" s="33" t="s">
        <v>18</v>
      </c>
      <c r="N22" s="33" t="s">
        <v>19</v>
      </c>
    </row>
    <row r="23" ht="18.75" customHeight="1">
      <c r="A23" s="34"/>
      <c r="B23" s="34">
        <v>1.0</v>
      </c>
      <c r="C23" s="35" t="s">
        <v>20</v>
      </c>
      <c r="D23" s="36" t="s">
        <v>21</v>
      </c>
      <c r="E23" s="37">
        <v>4550.0</v>
      </c>
      <c r="F23" s="37">
        <v>4550.0</v>
      </c>
      <c r="G23" s="37">
        <v>4550.0</v>
      </c>
      <c r="H23" s="37">
        <v>4550.0</v>
      </c>
      <c r="I23" s="37">
        <v>4950.0</v>
      </c>
      <c r="J23" s="37">
        <v>6500.0</v>
      </c>
      <c r="K23" s="37">
        <v>6500.0</v>
      </c>
      <c r="L23" s="37">
        <v>7150.0</v>
      </c>
      <c r="M23" s="38" t="s">
        <v>22</v>
      </c>
      <c r="N23" s="39" t="s">
        <v>23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75" customHeight="1">
      <c r="A24" s="40"/>
      <c r="B24" s="41">
        <v>2.0</v>
      </c>
      <c r="C24" s="40" t="s">
        <v>24</v>
      </c>
      <c r="D24" s="41" t="s">
        <v>21</v>
      </c>
      <c r="E24" s="42">
        <v>3250.0</v>
      </c>
      <c r="F24" s="43">
        <v>3250.0</v>
      </c>
      <c r="G24" s="43">
        <v>3250.0</v>
      </c>
      <c r="H24" s="43">
        <v>3250.0</v>
      </c>
      <c r="I24" s="43">
        <v>3250.0</v>
      </c>
      <c r="J24" s="43">
        <v>5200.0</v>
      </c>
      <c r="K24" s="44">
        <v>5200.0</v>
      </c>
      <c r="L24" s="43">
        <v>5850.0</v>
      </c>
      <c r="M24" s="41">
        <v>7800.0</v>
      </c>
      <c r="N24" s="45" t="s">
        <v>23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75" customHeight="1">
      <c r="A25" s="40"/>
      <c r="B25" s="43">
        <v>3.0</v>
      </c>
      <c r="C25" s="40" t="s">
        <v>25</v>
      </c>
      <c r="D25" s="46" t="s">
        <v>26</v>
      </c>
      <c r="E25" s="47">
        <v>1050.0</v>
      </c>
      <c r="F25" s="46">
        <v>1050.0</v>
      </c>
      <c r="G25" s="43">
        <v>1170.0</v>
      </c>
      <c r="H25" s="48">
        <v>1170.0</v>
      </c>
      <c r="I25" s="44">
        <v>1170.0</v>
      </c>
      <c r="J25" s="43">
        <v>1300.0</v>
      </c>
      <c r="K25" s="46">
        <v>1560.0</v>
      </c>
      <c r="L25" s="43">
        <v>1850.0</v>
      </c>
      <c r="M25" s="46">
        <v>3900.0</v>
      </c>
      <c r="N25" s="45" t="s">
        <v>23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75" customHeight="1">
      <c r="A26" s="40"/>
      <c r="B26" s="43">
        <v>4.0</v>
      </c>
      <c r="C26" s="40" t="s">
        <v>27</v>
      </c>
      <c r="D26" s="46" t="s">
        <v>26</v>
      </c>
      <c r="E26" s="43">
        <v>1170.0</v>
      </c>
      <c r="F26" s="46">
        <v>1170.0</v>
      </c>
      <c r="G26" s="43">
        <v>1450.0</v>
      </c>
      <c r="H26" s="46">
        <v>1450.0</v>
      </c>
      <c r="I26" s="44">
        <v>1450.0</v>
      </c>
      <c r="J26" s="43">
        <v>1560.0</v>
      </c>
      <c r="K26" s="46">
        <v>1850.0</v>
      </c>
      <c r="L26" s="43">
        <v>2100.0</v>
      </c>
      <c r="M26" s="46">
        <v>4160.0</v>
      </c>
      <c r="N26" s="45" t="s">
        <v>23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75" customHeight="1">
      <c r="A27" s="40"/>
      <c r="B27" s="43">
        <v>5.0</v>
      </c>
      <c r="C27" s="40" t="s">
        <v>28</v>
      </c>
      <c r="D27" s="46" t="s">
        <v>26</v>
      </c>
      <c r="E27" s="43">
        <v>400.0</v>
      </c>
      <c r="F27" s="46">
        <v>400.0</v>
      </c>
      <c r="G27" s="43">
        <v>550.0</v>
      </c>
      <c r="H27" s="46">
        <v>550.0</v>
      </c>
      <c r="I27" s="44">
        <v>550.0</v>
      </c>
      <c r="J27" s="43">
        <v>780.0</v>
      </c>
      <c r="K27" s="46">
        <v>900.0</v>
      </c>
      <c r="L27" s="43">
        <v>1050.0</v>
      </c>
      <c r="M27" s="46">
        <v>2350.0</v>
      </c>
      <c r="N27" s="45" t="s">
        <v>23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75" customHeight="1">
      <c r="A28" s="40"/>
      <c r="B28" s="43">
        <v>6.0</v>
      </c>
      <c r="C28" s="49" t="s">
        <v>29</v>
      </c>
      <c r="D28" s="50" t="s">
        <v>26</v>
      </c>
      <c r="E28" s="51">
        <v>900.0</v>
      </c>
      <c r="F28" s="50">
        <v>900.0</v>
      </c>
      <c r="G28" s="51">
        <v>1050.0</v>
      </c>
      <c r="H28" s="50">
        <v>1050.0</v>
      </c>
      <c r="I28" s="52">
        <v>1050.0</v>
      </c>
      <c r="J28" s="51">
        <v>1050.0</v>
      </c>
      <c r="K28" s="50">
        <v>1560.0</v>
      </c>
      <c r="L28" s="51">
        <v>1850.0</v>
      </c>
      <c r="M28" s="50">
        <v>3650.0</v>
      </c>
      <c r="N28" s="45" t="s">
        <v>23</v>
      </c>
      <c r="O28" s="5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75" customHeight="1">
      <c r="A29" s="40"/>
      <c r="B29" s="43">
        <v>7.0</v>
      </c>
      <c r="C29" s="40" t="s">
        <v>30</v>
      </c>
      <c r="D29" s="46" t="s">
        <v>26</v>
      </c>
      <c r="E29" s="43">
        <v>2350.0</v>
      </c>
      <c r="F29" s="46">
        <v>2350.0</v>
      </c>
      <c r="G29" s="43">
        <v>2600.0</v>
      </c>
      <c r="H29" s="46">
        <v>2600.0</v>
      </c>
      <c r="I29" s="44">
        <v>2600.0</v>
      </c>
      <c r="J29" s="43">
        <v>3250.0</v>
      </c>
      <c r="K29" s="46">
        <v>3500.0</v>
      </c>
      <c r="L29" s="43">
        <v>3900.0</v>
      </c>
      <c r="M29" s="46">
        <v>5200.0</v>
      </c>
      <c r="N29" s="43" t="s">
        <v>31</v>
      </c>
      <c r="O29" s="1"/>
      <c r="P29" s="54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75" customHeight="1">
      <c r="A30" s="40"/>
      <c r="B30" s="43">
        <v>8.0</v>
      </c>
      <c r="C30" s="40" t="s">
        <v>32</v>
      </c>
      <c r="D30" s="46" t="s">
        <v>26</v>
      </c>
      <c r="E30" s="43">
        <v>600.0</v>
      </c>
      <c r="F30" s="46">
        <v>600.0</v>
      </c>
      <c r="G30" s="43">
        <v>600.0</v>
      </c>
      <c r="H30" s="46">
        <v>600.0</v>
      </c>
      <c r="I30" s="44">
        <v>800.0</v>
      </c>
      <c r="J30" s="43">
        <v>1050.0</v>
      </c>
      <c r="K30" s="46">
        <v>1300.0</v>
      </c>
      <c r="L30" s="43">
        <v>1560.0</v>
      </c>
      <c r="M30" s="46">
        <v>2600.0</v>
      </c>
      <c r="N30" s="45" t="s">
        <v>23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75" customHeight="1">
      <c r="A31" s="40"/>
      <c r="B31" s="43">
        <v>9.0</v>
      </c>
      <c r="C31" s="40" t="s">
        <v>33</v>
      </c>
      <c r="D31" s="46" t="s">
        <v>26</v>
      </c>
      <c r="E31" s="43">
        <v>900.0</v>
      </c>
      <c r="F31" s="46">
        <v>900.0</v>
      </c>
      <c r="G31" s="43">
        <v>1050.0</v>
      </c>
      <c r="H31" s="46">
        <v>1050.0</v>
      </c>
      <c r="I31" s="44">
        <v>1050.0</v>
      </c>
      <c r="J31" s="43">
        <v>1300.0</v>
      </c>
      <c r="K31" s="46">
        <v>1560.0</v>
      </c>
      <c r="L31" s="43">
        <v>1850.0</v>
      </c>
      <c r="M31" s="46">
        <v>3650.0</v>
      </c>
      <c r="N31" s="45" t="s">
        <v>23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8.75" customHeight="1">
      <c r="A32" s="40"/>
      <c r="B32" s="43">
        <v>10.0</v>
      </c>
      <c r="C32" s="40" t="s">
        <v>34</v>
      </c>
      <c r="D32" s="46" t="s">
        <v>21</v>
      </c>
      <c r="E32" s="43">
        <v>2860.0</v>
      </c>
      <c r="F32" s="46">
        <v>2860.0</v>
      </c>
      <c r="G32" s="43">
        <v>2860.0</v>
      </c>
      <c r="H32" s="46">
        <v>2860.0</v>
      </c>
      <c r="I32" s="44">
        <v>3400.0</v>
      </c>
      <c r="J32" s="43">
        <v>3800.0</v>
      </c>
      <c r="K32" s="46">
        <v>3900.0</v>
      </c>
      <c r="L32" s="43">
        <v>4160.0</v>
      </c>
      <c r="M32" s="46">
        <v>5460.0</v>
      </c>
      <c r="N32" s="55" t="s">
        <v>23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75" customHeight="1">
      <c r="A33" s="43"/>
      <c r="B33" s="43">
        <v>11.0</v>
      </c>
      <c r="C33" s="40" t="s">
        <v>35</v>
      </c>
      <c r="D33" s="46" t="s">
        <v>26</v>
      </c>
      <c r="E33" s="43">
        <v>1700.0</v>
      </c>
      <c r="F33" s="46">
        <v>1700.0</v>
      </c>
      <c r="G33" s="43">
        <v>1850.0</v>
      </c>
      <c r="H33" s="46">
        <v>1850.0</v>
      </c>
      <c r="I33" s="44">
        <v>1850.0</v>
      </c>
      <c r="J33" s="43">
        <v>2100.0</v>
      </c>
      <c r="K33" s="46">
        <v>2350.0</v>
      </c>
      <c r="L33" s="43">
        <v>2600.0</v>
      </c>
      <c r="M33" s="46">
        <v>3900.0</v>
      </c>
      <c r="N33" s="45" t="s">
        <v>23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75" customHeight="1">
      <c r="A34" s="40"/>
      <c r="B34" s="43">
        <v>12.0</v>
      </c>
      <c r="C34" s="40" t="s">
        <v>36</v>
      </c>
      <c r="D34" s="46" t="s">
        <v>26</v>
      </c>
      <c r="E34" s="43">
        <v>1700.0</v>
      </c>
      <c r="F34" s="46">
        <v>1700.0</v>
      </c>
      <c r="G34" s="43">
        <v>1850.0</v>
      </c>
      <c r="H34" s="46">
        <v>1850.0</v>
      </c>
      <c r="I34" s="44">
        <v>1850.0</v>
      </c>
      <c r="J34" s="43">
        <v>2100.0</v>
      </c>
      <c r="K34" s="46">
        <v>2350.0</v>
      </c>
      <c r="L34" s="43">
        <v>2600.0</v>
      </c>
      <c r="M34" s="46">
        <v>3900.0</v>
      </c>
      <c r="N34" s="45" t="s">
        <v>23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8.75" customHeight="1">
      <c r="A35" s="40"/>
      <c r="B35" s="43">
        <v>13.0</v>
      </c>
      <c r="C35" s="40" t="s">
        <v>37</v>
      </c>
      <c r="D35" s="46" t="s">
        <v>38</v>
      </c>
      <c r="E35" s="43">
        <v>3000.0</v>
      </c>
      <c r="F35" s="46">
        <v>3000.0</v>
      </c>
      <c r="G35" s="43">
        <v>3000.0</v>
      </c>
      <c r="H35" s="46">
        <v>3200.0</v>
      </c>
      <c r="I35" s="44">
        <v>3500.0</v>
      </c>
      <c r="J35" s="43">
        <v>4000.0</v>
      </c>
      <c r="K35" s="46">
        <v>4000.0</v>
      </c>
      <c r="L35" s="43">
        <v>4300.0</v>
      </c>
      <c r="M35" s="46">
        <v>5300.0</v>
      </c>
      <c r="N35" s="45" t="s">
        <v>23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8.75" customHeight="1">
      <c r="A36" s="40"/>
      <c r="B36" s="43">
        <v>14.0</v>
      </c>
      <c r="C36" s="40" t="s">
        <v>39</v>
      </c>
      <c r="D36" s="46" t="s">
        <v>21</v>
      </c>
      <c r="E36" s="43">
        <v>4200.0</v>
      </c>
      <c r="F36" s="46">
        <v>4200.0</v>
      </c>
      <c r="G36" s="43">
        <v>4200.0</v>
      </c>
      <c r="H36" s="46">
        <v>4200.0</v>
      </c>
      <c r="I36" s="44">
        <v>4700.0</v>
      </c>
      <c r="J36" s="43">
        <v>5000.0</v>
      </c>
      <c r="K36" s="46">
        <v>5000.0</v>
      </c>
      <c r="L36" s="43">
        <v>5300.0</v>
      </c>
      <c r="M36" s="46">
        <v>7800.0</v>
      </c>
      <c r="N36" s="45" t="s">
        <v>23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8.75" customHeight="1">
      <c r="A37" s="40"/>
      <c r="B37" s="43">
        <v>15.0</v>
      </c>
      <c r="C37" s="40" t="s">
        <v>40</v>
      </c>
      <c r="D37" s="46" t="s">
        <v>21</v>
      </c>
      <c r="E37" s="43">
        <v>2860.0</v>
      </c>
      <c r="F37" s="46">
        <v>2860.0</v>
      </c>
      <c r="G37" s="43">
        <v>2860.0</v>
      </c>
      <c r="H37" s="46">
        <v>2860.0</v>
      </c>
      <c r="I37" s="44">
        <v>3400.0</v>
      </c>
      <c r="J37" s="43">
        <v>3650.0</v>
      </c>
      <c r="K37" s="46">
        <v>3650.0</v>
      </c>
      <c r="L37" s="43">
        <v>3900.0</v>
      </c>
      <c r="M37" s="46">
        <v>5200.0</v>
      </c>
      <c r="N37" s="45" t="s">
        <v>23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75" customHeight="1">
      <c r="A38" s="49"/>
      <c r="B38" s="51">
        <v>16.0</v>
      </c>
      <c r="C38" s="49" t="s">
        <v>41</v>
      </c>
      <c r="D38" s="50" t="s">
        <v>26</v>
      </c>
      <c r="E38" s="51">
        <v>2350.0</v>
      </c>
      <c r="F38" s="50">
        <v>2350.0</v>
      </c>
      <c r="G38" s="51">
        <v>2350.0</v>
      </c>
      <c r="H38" s="50">
        <v>2350.0</v>
      </c>
      <c r="I38" s="52">
        <v>2860.0</v>
      </c>
      <c r="J38" s="51">
        <v>2860.0</v>
      </c>
      <c r="K38" s="50">
        <v>3250.0</v>
      </c>
      <c r="L38" s="51">
        <v>3650.0</v>
      </c>
      <c r="M38" s="50">
        <v>4950.0</v>
      </c>
      <c r="N38" s="56" t="s">
        <v>23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75" customHeight="1">
      <c r="A39" s="40"/>
      <c r="B39" s="43">
        <v>17.0</v>
      </c>
      <c r="C39" s="40" t="s">
        <v>42</v>
      </c>
      <c r="D39" s="46" t="s">
        <v>26</v>
      </c>
      <c r="E39" s="43">
        <v>1050.0</v>
      </c>
      <c r="F39" s="46">
        <v>1050.0</v>
      </c>
      <c r="G39" s="43">
        <v>1050.0</v>
      </c>
      <c r="H39" s="46">
        <v>1050.0</v>
      </c>
      <c r="I39" s="44">
        <v>1300.0</v>
      </c>
      <c r="J39" s="43">
        <v>1300.0</v>
      </c>
      <c r="K39" s="46">
        <v>1560.0</v>
      </c>
      <c r="L39" s="43">
        <v>1950.0</v>
      </c>
      <c r="M39" s="46">
        <v>3250.0</v>
      </c>
      <c r="N39" s="55" t="s">
        <v>23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75" customHeight="1">
      <c r="A40" s="40"/>
      <c r="B40" s="43">
        <v>18.0</v>
      </c>
      <c r="C40" s="40" t="s">
        <v>43</v>
      </c>
      <c r="D40" s="46" t="s">
        <v>26</v>
      </c>
      <c r="E40" s="43">
        <v>400.0</v>
      </c>
      <c r="F40" s="46">
        <v>400.0</v>
      </c>
      <c r="G40" s="43">
        <v>550.0</v>
      </c>
      <c r="H40" s="46">
        <v>550.0</v>
      </c>
      <c r="I40" s="44">
        <v>550.0</v>
      </c>
      <c r="J40" s="43">
        <v>800.0</v>
      </c>
      <c r="K40" s="46">
        <v>950.0</v>
      </c>
      <c r="L40" s="43">
        <v>1050.0</v>
      </c>
      <c r="M40" s="46">
        <v>1950.0</v>
      </c>
      <c r="N40" s="45" t="s">
        <v>23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75" customHeight="1">
      <c r="A41" s="40"/>
      <c r="B41" s="43">
        <v>19.0</v>
      </c>
      <c r="C41" s="40" t="s">
        <v>44</v>
      </c>
      <c r="D41" s="46" t="s">
        <v>26</v>
      </c>
      <c r="E41" s="43">
        <v>400.0</v>
      </c>
      <c r="F41" s="46">
        <v>400.0</v>
      </c>
      <c r="G41" s="43">
        <v>400.0</v>
      </c>
      <c r="H41" s="46">
        <v>500.0</v>
      </c>
      <c r="I41" s="44">
        <v>700.0</v>
      </c>
      <c r="J41" s="43">
        <v>700.0</v>
      </c>
      <c r="K41" s="46">
        <v>900.0</v>
      </c>
      <c r="L41" s="43">
        <v>1050.0</v>
      </c>
      <c r="M41" s="46">
        <v>1950.0</v>
      </c>
      <c r="N41" s="45" t="s">
        <v>23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8.75" customHeight="1">
      <c r="A42" s="40"/>
      <c r="B42" s="43">
        <v>20.0</v>
      </c>
      <c r="C42" s="40" t="s">
        <v>45</v>
      </c>
      <c r="D42" s="46" t="s">
        <v>26</v>
      </c>
      <c r="E42" s="43">
        <v>550.0</v>
      </c>
      <c r="F42" s="46">
        <v>550.0</v>
      </c>
      <c r="G42" s="43">
        <v>550.0</v>
      </c>
      <c r="H42" s="46">
        <v>600.0</v>
      </c>
      <c r="I42" s="44">
        <v>900.0</v>
      </c>
      <c r="J42" s="43">
        <v>900.0</v>
      </c>
      <c r="K42" s="46">
        <v>1050.0</v>
      </c>
      <c r="L42" s="43">
        <v>1200.0</v>
      </c>
      <c r="M42" s="46">
        <v>2350.0</v>
      </c>
      <c r="N42" s="45" t="s">
        <v>23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8.75" customHeight="1">
      <c r="A43" s="40"/>
      <c r="B43" s="43">
        <v>21.0</v>
      </c>
      <c r="C43" s="40" t="s">
        <v>46</v>
      </c>
      <c r="D43" s="46" t="s">
        <v>47</v>
      </c>
      <c r="E43" s="43">
        <v>1700.0</v>
      </c>
      <c r="F43" s="46">
        <v>1700.0</v>
      </c>
      <c r="G43" s="43">
        <v>1850.0</v>
      </c>
      <c r="H43" s="46">
        <v>1850.0</v>
      </c>
      <c r="I43" s="44">
        <v>2100.0</v>
      </c>
      <c r="J43" s="43">
        <v>2350.0</v>
      </c>
      <c r="K43" s="46">
        <v>2500.0</v>
      </c>
      <c r="L43" s="43">
        <v>2700.0</v>
      </c>
      <c r="M43" s="46">
        <v>3900.0</v>
      </c>
      <c r="N43" s="45" t="s">
        <v>23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8.75" customHeight="1">
      <c r="A44" s="40"/>
      <c r="B44" s="43">
        <v>22.0</v>
      </c>
      <c r="C44" s="40" t="s">
        <v>48</v>
      </c>
      <c r="D44" s="46" t="s">
        <v>47</v>
      </c>
      <c r="E44" s="43">
        <v>1950.0</v>
      </c>
      <c r="F44" s="46">
        <v>1950.0</v>
      </c>
      <c r="G44" s="43">
        <v>1950.0</v>
      </c>
      <c r="H44" s="46">
        <v>1950.0</v>
      </c>
      <c r="I44" s="44">
        <v>2200.0</v>
      </c>
      <c r="J44" s="43">
        <v>2500.0</v>
      </c>
      <c r="K44" s="46">
        <v>3250.0</v>
      </c>
      <c r="L44" s="43">
        <v>3500.0</v>
      </c>
      <c r="M44" s="46">
        <v>5200.0</v>
      </c>
      <c r="N44" s="45" t="s">
        <v>23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8.75" customHeight="1">
      <c r="A45" s="49"/>
      <c r="B45" s="51">
        <v>23.0</v>
      </c>
      <c r="C45" s="49" t="s">
        <v>49</v>
      </c>
      <c r="D45" s="50" t="s">
        <v>26</v>
      </c>
      <c r="E45" s="51">
        <v>400.0</v>
      </c>
      <c r="F45" s="50">
        <v>400.0</v>
      </c>
      <c r="G45" s="51">
        <v>550.0</v>
      </c>
      <c r="H45" s="50">
        <v>550.0</v>
      </c>
      <c r="I45" s="52">
        <v>550.0</v>
      </c>
      <c r="J45" s="51">
        <v>800.0</v>
      </c>
      <c r="K45" s="50">
        <v>900.0</v>
      </c>
      <c r="L45" s="51">
        <v>1050.0</v>
      </c>
      <c r="M45" s="50">
        <v>1950.0</v>
      </c>
      <c r="N45" s="56" t="s">
        <v>23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75" customHeight="1">
      <c r="A46" s="49"/>
      <c r="B46" s="51">
        <v>24.0</v>
      </c>
      <c r="C46" s="49" t="s">
        <v>50</v>
      </c>
      <c r="D46" s="50" t="s">
        <v>26</v>
      </c>
      <c r="E46" s="51">
        <v>1700.0</v>
      </c>
      <c r="F46" s="50">
        <v>1700.0</v>
      </c>
      <c r="G46" s="51">
        <v>1700.0</v>
      </c>
      <c r="H46" s="43">
        <v>1900.0</v>
      </c>
      <c r="I46" s="50">
        <v>2200.0</v>
      </c>
      <c r="J46" s="51">
        <v>2600.0</v>
      </c>
      <c r="K46" s="50">
        <v>2900.0</v>
      </c>
      <c r="L46" s="51">
        <v>3200.0</v>
      </c>
      <c r="M46" s="50">
        <v>4150.0</v>
      </c>
      <c r="N46" s="49" t="s">
        <v>51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57"/>
      <c r="C47" s="1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