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>
    <definedName hidden="1" localSheetId="0" name="_xlnm._FilterDatabase">'доставка по краю, области'!$B$15:$N$63</definedName>
  </definedNames>
  <calcPr/>
</workbook>
</file>

<file path=xl/sharedStrings.xml><?xml version="1.0" encoding="utf-8"?>
<sst xmlns="http://schemas.openxmlformats.org/spreadsheetml/2006/main" count="162" uniqueCount="82">
  <si>
    <t>Краевая / областная доставка осуществляется только до дверей получателя.</t>
  </si>
  <si>
    <r>
      <rPr>
        <rFont val="Arial"/>
        <color theme="1"/>
        <sz val="8.0"/>
      </rPr>
      <t xml:space="preserve">Максимальный вес одного места не должен превышать </t>
    </r>
    <r>
      <rPr>
        <rFont val="Arial"/>
        <color rgb="FFFF0000"/>
        <sz val="8.0"/>
      </rPr>
      <t>1000</t>
    </r>
    <r>
      <rPr>
        <rFont val="Arial"/>
        <color theme="1"/>
        <sz val="8.0"/>
      </rPr>
      <t xml:space="preserve"> кг.</t>
    </r>
  </si>
  <si>
    <t xml:space="preserve">Максимальная длина  места не должна превышать 4 метров, высота не более 1,7 метра. </t>
  </si>
  <si>
    <t>№ П/п</t>
  </si>
  <si>
    <t>Стоимость доставки из Арсеньев: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</si>
  <si>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</si>
  <si>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</si>
  <si>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</si>
  <si>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</si>
  <si>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</si>
  <si>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</si>
  <si>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</si>
  <si>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</si>
  <si>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</si>
  <si>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</si>
  <si>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</si>
  <si>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жд станция 7-й км(Яковлевский район, Приморский край)</t>
  </si>
  <si>
    <t>1-3 дня</t>
  </si>
  <si>
    <t>2/350</t>
  </si>
  <si>
    <t>село Анучино(Анучинский район, Приморский край)</t>
  </si>
  <si>
    <t>1-2 дня</t>
  </si>
  <si>
    <t>2/400</t>
  </si>
  <si>
    <t>село Буянки(Черниговский район, приморский край)</t>
  </si>
  <si>
    <t>2,5/500</t>
  </si>
  <si>
    <t>село Булыга-Фадеево(Чугуевский район, Приморский край)</t>
  </si>
  <si>
    <t>9/1800</t>
  </si>
  <si>
    <t>село Варфоломеевка(Яковлевский район, Приморский край)</t>
  </si>
  <si>
    <t>село Вассиановка(Черниговский район, приморский край)</t>
  </si>
  <si>
    <t>8/1500</t>
  </si>
  <si>
    <t>село Виноградовка(Анучинский район, Приморский край)</t>
  </si>
  <si>
    <t>7/1400</t>
  </si>
  <si>
    <t>село Гражданка(Анучинский район, Приморский край)</t>
  </si>
  <si>
    <t>5/1000</t>
  </si>
  <si>
    <t>село Гродеково(Анучинский район, Приморский край)</t>
  </si>
  <si>
    <t>село Достоевка(Яковлевский район, Приморский край)</t>
  </si>
  <si>
    <t>3/600</t>
  </si>
  <si>
    <t>село Еловка(Анучинский район, Приморский край)</t>
  </si>
  <si>
    <t>село Ильмаковка(Анучинский район, Приморский край)</t>
  </si>
  <si>
    <t>Корниловка(Анучинский район, Приморский край)</t>
  </si>
  <si>
    <t>село Каменка(Чугуевский район, Приморский край)</t>
  </si>
  <si>
    <t>село Кокшаровка(Чугуевский район, Приморский край)</t>
  </si>
  <si>
    <t>15/3000</t>
  </si>
  <si>
    <t>село Лазаревка(Яковлевский район, Приморский край)</t>
  </si>
  <si>
    <t>3,/600</t>
  </si>
  <si>
    <t>село Лубянка(Михайловский район, Приморский край)</t>
  </si>
  <si>
    <t>8/1600</t>
  </si>
  <si>
    <t>село Минеральное(Яковлевский район, Приморский край)</t>
  </si>
  <si>
    <t>село Муравейка(Анучинский район, Приморский край)</t>
  </si>
  <si>
    <t>Нефтебаза (Сысоевка)</t>
  </si>
  <si>
    <t>село Новосысоевка(Яковлевский район, Приморский край)</t>
  </si>
  <si>
    <t>4/800</t>
  </si>
  <si>
    <t>село Новогордеевка(Анучинский район, Приморский край)</t>
  </si>
  <si>
    <t>село Новотроицкое(Анучинский район, Приморский край)</t>
  </si>
  <si>
    <t>6/1200</t>
  </si>
  <si>
    <t>село Нововарваровка(Анучинский район, Приморский край)</t>
  </si>
  <si>
    <t>село Новочугуевка(Чугуевский район, Приморский край)</t>
  </si>
  <si>
    <t>село Новомихайловка(Чугуевский район, Приморский край)</t>
  </si>
  <si>
    <t>село Пухово(Анучинский район, Приморский край)</t>
  </si>
  <si>
    <t>село Покровка(Яковлевский район, Приморский край)</t>
  </si>
  <si>
    <t>село Павловка(Чугуевский район, Приморский край)</t>
  </si>
  <si>
    <t>15000</t>
  </si>
  <si>
    <t>село Рисовое(Анучинский район, Приморский край)</t>
  </si>
  <si>
    <t>пгт. Реттиховка(Черниговский район, приморский край)</t>
  </si>
  <si>
    <t>село Старосысоевка(Яковлевский район, Приморский край)</t>
  </si>
  <si>
    <t>село Старогордеевка(Анучинский район, Приморский край)</t>
  </si>
  <si>
    <t>село Староварваровка(Анучинский район, Приморский край)</t>
  </si>
  <si>
    <t>село Смольное(Анучинский район, Приморский край)</t>
  </si>
  <si>
    <t>село Соколовка(Чугуевский район, Приморский край)</t>
  </si>
  <si>
    <t>10/2000</t>
  </si>
  <si>
    <t>село Саратовка(Чугуевский район, Приморский край)</t>
  </si>
  <si>
    <t>село Самарка(Чугуевский район, Приморский край)</t>
  </si>
  <si>
    <t>16/3200</t>
  </si>
  <si>
    <t>село Таежка(Анучинский район, Приморский край)</t>
  </si>
  <si>
    <t>село Тихоречное(Анучинский район, Приморский край)</t>
  </si>
  <si>
    <t>село Уборка(Чугуевский район, Приморский край)</t>
  </si>
  <si>
    <t>село Чернышевка(Анучинский район, Приморский край)</t>
  </si>
  <si>
    <t>село Чугуевка(Чугуевский район, Приморский край)</t>
  </si>
  <si>
    <t>село Шекляево(Анучинский район, Приморский край)</t>
  </si>
  <si>
    <t>село Ширяевка(Михайловский район, Приморский край)</t>
  </si>
  <si>
    <t>село Шумное (Чугуевский район, Приморский край)</t>
  </si>
  <si>
    <t>село Яковлевка(Яковлевский район, Приморский край)</t>
  </si>
  <si>
    <t>село Яблоновка(Яковлевский район, Приморский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</si>
</sst>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6">
    <font>
      <sz val="10.0"/>
      <color rgb="FF000000"/>
      <name val="Calibri"/>
      <scheme val="minor"/>
    </font>
    <font>
      <sz val="10.0"/>
      <color theme="1"/>
      <name val="Arial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ABEFBB"/>
        <bgColor rgb="FFABEFBB"/>
      </patternFill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2" numFmtId="0" xfId="0" applyBorder="1" applyFont="1"/>
    <xf borderId="2" fillId="0" fontId="3" numFmtId="0" xfId="0" applyAlignment="1" applyBorder="1" applyFont="1">
      <alignment horizontal="right" vertical="center"/>
    </xf>
    <xf borderId="3" fillId="0" fontId="1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5" fillId="0" fontId="1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2" numFmtId="0" xfId="0" applyBorder="1" applyFont="1"/>
    <xf borderId="7" fillId="0" fontId="3" numFmtId="0" xfId="0" applyAlignment="1" applyBorder="1" applyFont="1">
      <alignment horizontal="right" vertical="center"/>
    </xf>
    <xf borderId="8" fillId="0" fontId="1" numFmtId="0" xfId="0" applyBorder="1" applyFont="1"/>
    <xf borderId="9" fillId="2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9" fillId="4" fontId="3" numFmtId="0" xfId="0" applyAlignment="1" applyBorder="1" applyFill="1" applyFont="1">
      <alignment horizontal="center" readingOrder="1" shrinkToFit="0" vertical="center" wrapText="1"/>
    </xf>
    <xf borderId="10" fillId="3" fontId="3" numFmtId="0" xfId="0" applyAlignment="1" applyBorder="1" applyFill="1" applyFont="1">
      <alignment horizontal="center" readingOrder="1" shrinkToFit="0" vertical="center" wrapText="1"/>
    </xf>
    <xf borderId="9" fillId="5" fontId="3" numFmtId="0" xfId="0" applyAlignment="1" applyBorder="1" applyFill="1" applyFont="1">
      <alignment horizontal="center" readingOrder="1" vertical="center"/>
    </xf>
    <xf borderId="9" fillId="0" fontId="4" numFmtId="0" xfId="0" applyAlignment="1" applyBorder="1" applyFont="1">
      <alignment horizontal="center" readingOrder="1" vertical="center"/>
    </xf>
    <xf borderId="9" fillId="0" fontId="5" numFmtId="0" xfId="0" applyAlignment="1" applyBorder="1" applyFont="1">
      <alignment horizontal="center" readingOrder="1" vertical="center"/>
    </xf>
    <xf borderId="9" fillId="0" fontId="3" numFmtId="0" xfId="0" applyAlignment="1" applyBorder="1" applyFont="1">
      <alignment horizontal="center" readingOrder="1" vertical="center"/>
    </xf>
    <xf borderId="9" fillId="5" fontId="4" numFmtId="0" xfId="0" applyAlignment="1" applyBorder="1" applyFill="1" applyFont="1">
      <alignment horizontal="center" readingOrder="1" vertical="center"/>
    </xf>
    <xf borderId="9" fillId="2" fontId="5" numFmtId="0" xfId="0" applyAlignment="1" applyBorder="1" applyFill="1" applyFont="1">
      <alignment horizontal="center" readingOrder="1" vertical="center"/>
    </xf>
    <xf borderId="9" fillId="2" fontId="3" numFmtId="0" xfId="0" applyAlignment="1" applyBorder="1" applyFill="1" applyFont="1">
      <alignment horizontal="center" readingOrder="1" vertical="center"/>
    </xf>
    <xf borderId="9" fillId="2" fontId="3" numFmtId="49" xfId="0" applyAlignment="1" applyBorder="1" applyFill="1" applyFont="1" applyNumberFormat="1">
      <alignment horizontal="center" readingOrder="1" vertical="center"/>
    </xf>
    <xf borderId="9" fillId="2" fontId="5" numFmtId="49" xfId="0" applyAlignment="1" applyBorder="1" applyFill="1" applyFont="1" applyNumberFormat="1">
      <alignment horizontal="center" readingOrder="1" vertical="center"/>
    </xf>
    <xf borderId="11" fillId="2" fontId="2" numFmtId="0" xfId="0" applyBorder="1" applyFill="1" applyFont="1"/>
    <xf borderId="11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Арсеньев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8-914-735-40-40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ars@nrg-tk.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4.43" defaultRowHeight="15.0"/>
  <cols>
    <col customWidth="1" min="1" max="1" width="3.0"/>
    <col customWidth="1" min="2" max="2" width="3.14"/>
    <col customWidth="1" min="3" max="3" width="51.57"/>
    <col customWidth="1" min="4" max="4" width="6.43"/>
    <col customWidth="1" min="5" max="5" width="10.29"/>
    <col customWidth="1" min="6" max="6" width="7.0"/>
    <col customWidth="1" min="7" max="7" width="7.86"/>
    <col customWidth="1" min="8" max="9" width="6.86"/>
    <col customWidth="1" min="10" max="14" width="10.29"/>
    <col customWidth="1" min="15" max="15" width="9.71"/>
    <col customWidth="1" min="16" max="26" width="9.14"/>
  </cols>
  <sheetData>
    <row r="1" ht="9.75" customHeight="1">
      <c r="A1" s="1"/>
      <c r="B1" s="2">
        <f>NOW()</f>
        <v>46262.30111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3"/>
      <c r="D7" s="4"/>
      <c r="E7" s="5"/>
      <c r="F7" s="5"/>
      <c r="G7" s="4"/>
      <c r="H7" s="4"/>
      <c r="I7" s="4"/>
      <c r="J7" s="4"/>
      <c r="K7" s="4"/>
      <c r="L7" s="4"/>
      <c r="M7" s="6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8"/>
      <c r="B8" s="1"/>
      <c r="C8" s="9" t="s">
        <v>0</v>
      </c>
      <c r="D8" s="1"/>
      <c r="E8" s="10"/>
      <c r="F8" s="10"/>
      <c r="G8" s="1"/>
      <c r="H8" s="1"/>
      <c r="I8" s="1"/>
      <c r="J8" s="1"/>
      <c r="K8" s="1"/>
      <c r="L8" s="1"/>
      <c r="M8" s="11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8"/>
      <c r="B9" s="1"/>
      <c r="C9" s="9" t="s">
        <v>1</v>
      </c>
      <c r="D9" s="1"/>
      <c r="E9" s="10"/>
      <c r="F9" s="10"/>
      <c r="G9" s="1"/>
      <c r="H9" s="1"/>
      <c r="I9" s="1"/>
      <c r="J9" s="1"/>
      <c r="K9" s="1"/>
      <c r="L9" s="1"/>
      <c r="M9" s="11"/>
      <c r="N9" s="1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8"/>
      <c r="B10" s="1"/>
      <c r="C10" s="9" t="s">
        <v>2</v>
      </c>
      <c r="D10" s="1"/>
      <c r="E10" s="10"/>
      <c r="F10" s="10"/>
      <c r="G10" s="1"/>
      <c r="H10" s="1"/>
      <c r="I10" s="1"/>
      <c r="J10" s="1"/>
      <c r="K10" s="1"/>
      <c r="L10" s="1"/>
      <c r="M10" s="11"/>
      <c r="N10" s="1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8"/>
      <c r="B11" s="1"/>
      <c r="C11" s="9"/>
      <c r="D11" s="1"/>
      <c r="E11" s="10"/>
      <c r="F11" s="10"/>
      <c r="G11" s="1"/>
      <c r="H11" s="1"/>
      <c r="I11" s="1"/>
      <c r="J11" s="1"/>
      <c r="K11" s="1"/>
      <c r="L11" s="1"/>
      <c r="M11" s="11"/>
      <c r="N11" s="1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8"/>
      <c r="B12" s="1"/>
      <c r="C12" s="9"/>
      <c r="D12" s="1"/>
      <c r="E12" s="10"/>
      <c r="F12" s="10"/>
      <c r="G12" s="1"/>
      <c r="H12" s="1"/>
      <c r="I12" s="1"/>
      <c r="J12" s="1"/>
      <c r="K12" s="1"/>
      <c r="L12" s="1"/>
      <c r="M12" s="11"/>
      <c r="N12" s="1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8"/>
      <c r="B13" s="1"/>
      <c r="C13" s="9"/>
      <c r="D13" s="1"/>
      <c r="E13" s="10"/>
      <c r="F13" s="10"/>
      <c r="G13" s="1"/>
      <c r="H13" s="1"/>
      <c r="I13" s="1"/>
      <c r="J13" s="1"/>
      <c r="K13" s="1"/>
      <c r="L13" s="1"/>
      <c r="M13" s="11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3"/>
      <c r="B14" s="14"/>
      <c r="C14" s="13"/>
      <c r="D14" s="14"/>
      <c r="E14" s="15"/>
      <c r="F14" s="15"/>
      <c r="G14" s="14"/>
      <c r="H14" s="14"/>
      <c r="I14" s="14"/>
      <c r="J14" s="14"/>
      <c r="K14" s="14"/>
      <c r="L14" s="14"/>
      <c r="M14" s="16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8"/>
      <c r="B15" s="19" t="s">
        <v>3</v>
      </c>
      <c r="C15" s="20" t="s">
        <v>4</v>
      </c>
      <c r="D15" s="19" t="s">
        <v>5</v>
      </c>
      <c r="E15" s="19" t="s">
        <v>6</v>
      </c>
      <c r="F15" s="19" t="s">
        <v>7</v>
      </c>
      <c r="G15" s="19" t="s">
        <v>8</v>
      </c>
      <c r="H15" s="19" t="s">
        <v>9</v>
      </c>
      <c r="I15" s="19" t="s">
        <v>10</v>
      </c>
      <c r="J15" s="19" t="s">
        <v>11</v>
      </c>
      <c r="K15" s="19" t="s">
        <v>12</v>
      </c>
      <c r="L15" s="19" t="s">
        <v>13</v>
      </c>
      <c r="M15" s="19" t="s">
        <v>14</v>
      </c>
      <c r="N15" s="21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22">
        <v>1.0</v>
      </c>
      <c r="C16" s="23" t="s">
        <v>16</v>
      </c>
      <c r="D16" s="24" t="s">
        <v>17</v>
      </c>
      <c r="E16" s="24">
        <v>1650.0</v>
      </c>
      <c r="F16" s="24">
        <v>1650.0</v>
      </c>
      <c r="G16" s="24">
        <v>1650.0</v>
      </c>
      <c r="H16" s="24">
        <v>1650.0</v>
      </c>
      <c r="I16" s="24">
        <v>1650.0</v>
      </c>
      <c r="J16" s="24">
        <v>1650.0</v>
      </c>
      <c r="K16" s="24">
        <v>1650.0</v>
      </c>
      <c r="L16" s="24">
        <v>1650.0</v>
      </c>
      <c r="M16" s="25">
        <v>1950.0</v>
      </c>
      <c r="N16" s="25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22">
        <v>2.0</v>
      </c>
      <c r="C17" s="26" t="s">
        <v>19</v>
      </c>
      <c r="D17" s="25" t="s">
        <v>20</v>
      </c>
      <c r="E17" s="24">
        <v>5800.0</v>
      </c>
      <c r="F17" s="24">
        <v>5800.0</v>
      </c>
      <c r="G17" s="24">
        <v>5800.0</v>
      </c>
      <c r="H17" s="24">
        <v>5800.0</v>
      </c>
      <c r="I17" s="24">
        <v>5800.0</v>
      </c>
      <c r="J17" s="24">
        <v>5800.0</v>
      </c>
      <c r="K17" s="24">
        <v>5800.0</v>
      </c>
      <c r="L17" s="24">
        <v>5800.0</v>
      </c>
      <c r="M17" s="24">
        <v>6800.0</v>
      </c>
      <c r="N17" s="25" t="s">
        <v>21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22">
        <v>3.0</v>
      </c>
      <c r="C18" s="26" t="s">
        <v>22</v>
      </c>
      <c r="D18" s="25" t="s">
        <v>20</v>
      </c>
      <c r="E18" s="24">
        <v>4510.0</v>
      </c>
      <c r="F18" s="24">
        <v>4510.0</v>
      </c>
      <c r="G18" s="24">
        <v>4510.0</v>
      </c>
      <c r="H18" s="24">
        <v>4510.0</v>
      </c>
      <c r="I18" s="24">
        <v>4510.0</v>
      </c>
      <c r="J18" s="24">
        <v>4510.0</v>
      </c>
      <c r="K18" s="24">
        <v>4510.0</v>
      </c>
      <c r="L18" s="24">
        <v>4510.0</v>
      </c>
      <c r="M18" s="25">
        <v>5330.0</v>
      </c>
      <c r="N18" s="25" t="s">
        <v>23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22">
        <v>4.0</v>
      </c>
      <c r="C19" s="26" t="s">
        <v>24</v>
      </c>
      <c r="D19" s="25" t="s">
        <v>20</v>
      </c>
      <c r="E19" s="27">
        <v>7700.0</v>
      </c>
      <c r="F19" s="27">
        <v>7700.0</v>
      </c>
      <c r="G19" s="27">
        <v>7700.0</v>
      </c>
      <c r="H19" s="27">
        <v>7700.0</v>
      </c>
      <c r="I19" s="27">
        <v>7700.0</v>
      </c>
      <c r="J19" s="27">
        <v>7700.0</v>
      </c>
      <c r="K19" s="27">
        <v>7700.0</v>
      </c>
      <c r="L19" s="27">
        <v>7700.0</v>
      </c>
      <c r="M19" s="28">
        <v>10000.0</v>
      </c>
      <c r="N19" s="28" t="s">
        <v>25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22">
        <v>5.0</v>
      </c>
      <c r="C20" s="26" t="s">
        <v>26</v>
      </c>
      <c r="D20" s="25" t="s">
        <v>20</v>
      </c>
      <c r="E20" s="27">
        <v>5500.0</v>
      </c>
      <c r="F20" s="27">
        <v>5500.0</v>
      </c>
      <c r="G20" s="27">
        <v>5500.0</v>
      </c>
      <c r="H20" s="27">
        <v>5500.0</v>
      </c>
      <c r="I20" s="27">
        <v>5500.0</v>
      </c>
      <c r="J20" s="27">
        <v>5500.0</v>
      </c>
      <c r="K20" s="27">
        <v>5500.0</v>
      </c>
      <c r="L20" s="27">
        <v>5500.0</v>
      </c>
      <c r="M20" s="27">
        <v>6500.0</v>
      </c>
      <c r="N20" s="28" t="s">
        <v>23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22">
        <v>6.0</v>
      </c>
      <c r="C21" s="26" t="s">
        <v>27</v>
      </c>
      <c r="D21" s="25" t="s">
        <v>20</v>
      </c>
      <c r="E21" s="27">
        <v>4700.0</v>
      </c>
      <c r="F21" s="27">
        <v>4700.0</v>
      </c>
      <c r="G21" s="27">
        <v>4700.0</v>
      </c>
      <c r="H21" s="27">
        <v>4700.0</v>
      </c>
      <c r="I21" s="27">
        <v>4700.0</v>
      </c>
      <c r="J21" s="27">
        <v>4700.0</v>
      </c>
      <c r="K21" s="27">
        <v>4700.0</v>
      </c>
      <c r="L21" s="27">
        <v>4700.0</v>
      </c>
      <c r="M21" s="28">
        <v>8000.0</v>
      </c>
      <c r="N21" s="28" t="s">
        <v>28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22">
        <v>7.0</v>
      </c>
      <c r="C22" s="26" t="s">
        <v>29</v>
      </c>
      <c r="D22" s="25" t="s">
        <v>20</v>
      </c>
      <c r="E22" s="27">
        <v>5680.0</v>
      </c>
      <c r="F22" s="27">
        <v>5680.0</v>
      </c>
      <c r="G22" s="27">
        <v>5680.0</v>
      </c>
      <c r="H22" s="27">
        <v>5680.0</v>
      </c>
      <c r="I22" s="27">
        <v>5680.0</v>
      </c>
      <c r="J22" s="27">
        <v>5680.0</v>
      </c>
      <c r="K22" s="27">
        <v>5680.0</v>
      </c>
      <c r="L22" s="27">
        <v>5680.0</v>
      </c>
      <c r="M22" s="28">
        <v>8000.0</v>
      </c>
      <c r="N22" s="28" t="s">
        <v>30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22">
        <v>8.0</v>
      </c>
      <c r="C23" s="26" t="s">
        <v>31</v>
      </c>
      <c r="D23" s="25" t="s">
        <v>20</v>
      </c>
      <c r="E23" s="27">
        <v>3000.0</v>
      </c>
      <c r="F23" s="27">
        <v>3000.0</v>
      </c>
      <c r="G23" s="27">
        <v>3000.0</v>
      </c>
      <c r="H23" s="27">
        <v>3000.0</v>
      </c>
      <c r="I23" s="27">
        <v>3000.0</v>
      </c>
      <c r="J23" s="27">
        <v>3000.0</v>
      </c>
      <c r="K23" s="27">
        <v>3000.0</v>
      </c>
      <c r="L23" s="27">
        <v>3000.0</v>
      </c>
      <c r="M23" s="28">
        <v>4500.0</v>
      </c>
      <c r="N23" s="28" t="s">
        <v>32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22">
        <v>9.0</v>
      </c>
      <c r="C24" s="26" t="s">
        <v>33</v>
      </c>
      <c r="D24" s="25" t="s">
        <v>20</v>
      </c>
      <c r="E24" s="27">
        <v>4640.0</v>
      </c>
      <c r="F24" s="27">
        <v>4640.0</v>
      </c>
      <c r="G24" s="27">
        <v>4640.0</v>
      </c>
      <c r="H24" s="27">
        <v>4640.0</v>
      </c>
      <c r="I24" s="27">
        <v>4640.0</v>
      </c>
      <c r="J24" s="27">
        <v>4640.0</v>
      </c>
      <c r="K24" s="27">
        <v>4640.0</v>
      </c>
      <c r="L24" s="27">
        <v>4640.0</v>
      </c>
      <c r="M24" s="28">
        <v>6000.0</v>
      </c>
      <c r="N24" s="28" t="s">
        <v>32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22">
        <v>10.0</v>
      </c>
      <c r="C25" s="26" t="s">
        <v>34</v>
      </c>
      <c r="D25" s="25" t="s">
        <v>20</v>
      </c>
      <c r="E25" s="27">
        <v>3580.0</v>
      </c>
      <c r="F25" s="27">
        <v>3580.0</v>
      </c>
      <c r="G25" s="27">
        <v>3580.0</v>
      </c>
      <c r="H25" s="27">
        <v>3580.0</v>
      </c>
      <c r="I25" s="27">
        <v>3580.0</v>
      </c>
      <c r="J25" s="27">
        <v>3580.0</v>
      </c>
      <c r="K25" s="27">
        <v>3580.0</v>
      </c>
      <c r="L25" s="27">
        <v>3580.0</v>
      </c>
      <c r="M25" s="28">
        <v>4230.0</v>
      </c>
      <c r="N25" s="28" t="s">
        <v>35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2">
        <v>11.0</v>
      </c>
      <c r="C26" s="26" t="s">
        <v>36</v>
      </c>
      <c r="D26" s="25" t="s">
        <v>20</v>
      </c>
      <c r="E26" s="27">
        <v>5640.0</v>
      </c>
      <c r="F26" s="27">
        <v>5640.0</v>
      </c>
      <c r="G26" s="27">
        <v>5640.0</v>
      </c>
      <c r="H26" s="27">
        <v>5640.0</v>
      </c>
      <c r="I26" s="27">
        <v>5640.0</v>
      </c>
      <c r="J26" s="27">
        <v>5640.0</v>
      </c>
      <c r="K26" s="27">
        <v>5640.0</v>
      </c>
      <c r="L26" s="27">
        <v>5640.0</v>
      </c>
      <c r="M26" s="28">
        <v>8000.0</v>
      </c>
      <c r="N26" s="28" t="s">
        <v>30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22">
        <v>12.0</v>
      </c>
      <c r="C27" s="26" t="s">
        <v>37</v>
      </c>
      <c r="D27" s="25" t="s">
        <v>20</v>
      </c>
      <c r="E27" s="27">
        <v>5900.0</v>
      </c>
      <c r="F27" s="27">
        <v>5900.0</v>
      </c>
      <c r="G27" s="27">
        <v>5900.0</v>
      </c>
      <c r="H27" s="27">
        <v>5900.0</v>
      </c>
      <c r="I27" s="27">
        <v>5900.0</v>
      </c>
      <c r="J27" s="27">
        <v>5900.0</v>
      </c>
      <c r="K27" s="27">
        <v>5900.0</v>
      </c>
      <c r="L27" s="27">
        <v>5900.0</v>
      </c>
      <c r="M27" s="28">
        <v>8000.0</v>
      </c>
      <c r="N27" s="28" t="s">
        <v>30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22">
        <v>13.0</v>
      </c>
      <c r="C28" s="26" t="s">
        <v>38</v>
      </c>
      <c r="D28" s="25" t="s">
        <v>20</v>
      </c>
      <c r="E28" s="27">
        <v>2000.0</v>
      </c>
      <c r="F28" s="27">
        <v>2000.0</v>
      </c>
      <c r="G28" s="27">
        <v>2000.0</v>
      </c>
      <c r="H28" s="27">
        <v>2000.0</v>
      </c>
      <c r="I28" s="27">
        <v>2000.0</v>
      </c>
      <c r="J28" s="27">
        <v>2000.0</v>
      </c>
      <c r="K28" s="27">
        <v>2000.0</v>
      </c>
      <c r="L28" s="27">
        <v>2000.0</v>
      </c>
      <c r="M28" s="28" t="s">
        <v>35</v>
      </c>
      <c r="N28" s="28" t="s">
        <v>35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22">
        <v>14.0</v>
      </c>
      <c r="C29" s="26" t="s">
        <v>39</v>
      </c>
      <c r="D29" s="25" t="s">
        <v>20</v>
      </c>
      <c r="E29" s="27">
        <v>14900.0</v>
      </c>
      <c r="F29" s="27">
        <v>14900.0</v>
      </c>
      <c r="G29" s="27">
        <v>14900.0</v>
      </c>
      <c r="H29" s="27">
        <v>14900.0</v>
      </c>
      <c r="I29" s="27">
        <v>14900.0</v>
      </c>
      <c r="J29" s="27">
        <v>14900.0</v>
      </c>
      <c r="K29" s="27">
        <v>14900.0</v>
      </c>
      <c r="L29" s="27">
        <v>14900.0</v>
      </c>
      <c r="M29" s="27">
        <v>15900.0</v>
      </c>
      <c r="N29" s="28" t="s">
        <v>25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22">
        <v>15.0</v>
      </c>
      <c r="C30" s="26" t="s">
        <v>40</v>
      </c>
      <c r="D30" s="25" t="s">
        <v>20</v>
      </c>
      <c r="E30" s="27">
        <v>19800.0</v>
      </c>
      <c r="F30" s="27">
        <v>19800.0</v>
      </c>
      <c r="G30" s="27">
        <v>19800.0</v>
      </c>
      <c r="H30" s="27">
        <v>19800.0</v>
      </c>
      <c r="I30" s="27">
        <v>19800.0</v>
      </c>
      <c r="J30" s="27">
        <v>19800.0</v>
      </c>
      <c r="K30" s="27">
        <v>19800.0</v>
      </c>
      <c r="L30" s="27">
        <v>19800.0</v>
      </c>
      <c r="M30" s="27">
        <v>20800.0</v>
      </c>
      <c r="N30" s="29" t="s">
        <v>41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2">
        <v>16.0</v>
      </c>
      <c r="C31" s="26" t="s">
        <v>42</v>
      </c>
      <c r="D31" s="25" t="s">
        <v>20</v>
      </c>
      <c r="E31" s="27">
        <v>3650.0</v>
      </c>
      <c r="F31" s="27">
        <v>3650.0</v>
      </c>
      <c r="G31" s="27">
        <v>3650.0</v>
      </c>
      <c r="H31" s="27">
        <v>3650.0</v>
      </c>
      <c r="I31" s="27">
        <v>3650.0</v>
      </c>
      <c r="J31" s="27">
        <v>3650.0</v>
      </c>
      <c r="K31" s="27">
        <v>3650.0</v>
      </c>
      <c r="L31" s="27">
        <v>3650.0</v>
      </c>
      <c r="M31" s="28">
        <v>4300.0</v>
      </c>
      <c r="N31" s="28" t="s">
        <v>43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22">
        <v>17.0</v>
      </c>
      <c r="C32" s="26" t="s">
        <v>44</v>
      </c>
      <c r="D32" s="25" t="s">
        <v>20</v>
      </c>
      <c r="E32" s="27">
        <v>5900.0</v>
      </c>
      <c r="F32" s="27">
        <v>5900.0</v>
      </c>
      <c r="G32" s="27">
        <v>5900.0</v>
      </c>
      <c r="H32" s="27">
        <v>5900.0</v>
      </c>
      <c r="I32" s="27">
        <v>5900.0</v>
      </c>
      <c r="J32" s="27">
        <v>5900.0</v>
      </c>
      <c r="K32" s="27">
        <v>5900.0</v>
      </c>
      <c r="L32" s="27">
        <v>5900.0</v>
      </c>
      <c r="M32" s="28">
        <v>9000.0</v>
      </c>
      <c r="N32" s="28" t="s">
        <v>45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22">
        <v>18.0</v>
      </c>
      <c r="C33" s="26" t="s">
        <v>46</v>
      </c>
      <c r="D33" s="24" t="s">
        <v>17</v>
      </c>
      <c r="E33" s="27">
        <v>9300.0</v>
      </c>
      <c r="F33" s="27">
        <v>9300.0</v>
      </c>
      <c r="G33" s="27">
        <v>9300.0</v>
      </c>
      <c r="H33" s="27">
        <v>9300.0</v>
      </c>
      <c r="I33" s="27">
        <v>9300.0</v>
      </c>
      <c r="J33" s="27">
        <v>9300.0</v>
      </c>
      <c r="K33" s="27">
        <v>9300.0</v>
      </c>
      <c r="L33" s="27">
        <v>9300.0</v>
      </c>
      <c r="M33" s="27">
        <v>10300.0</v>
      </c>
      <c r="N33" s="28" t="s">
        <v>30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22">
        <v>19.0</v>
      </c>
      <c r="C34" s="26" t="s">
        <v>47</v>
      </c>
      <c r="D34" s="25" t="s">
        <v>20</v>
      </c>
      <c r="E34" s="27">
        <v>4850.0</v>
      </c>
      <c r="F34" s="27">
        <v>4850.0</v>
      </c>
      <c r="G34" s="27">
        <v>4850.0</v>
      </c>
      <c r="H34" s="27">
        <v>4850.0</v>
      </c>
      <c r="I34" s="27">
        <v>4850.0</v>
      </c>
      <c r="J34" s="27">
        <v>4850.0</v>
      </c>
      <c r="K34" s="27">
        <v>4850.0</v>
      </c>
      <c r="L34" s="27">
        <v>4850.0</v>
      </c>
      <c r="M34" s="28">
        <v>5750.0</v>
      </c>
      <c r="N34" s="28" t="s">
        <v>30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22">
        <v>20.0</v>
      </c>
      <c r="C35" s="26" t="s">
        <v>48</v>
      </c>
      <c r="D35" s="25" t="s">
        <v>20</v>
      </c>
      <c r="E35" s="27">
        <v>2000.0</v>
      </c>
      <c r="F35" s="27">
        <v>2000.0</v>
      </c>
      <c r="G35" s="27">
        <v>2000.0</v>
      </c>
      <c r="H35" s="27">
        <v>2000.0</v>
      </c>
      <c r="I35" s="27">
        <v>2000.0</v>
      </c>
      <c r="J35" s="27">
        <v>2000.0</v>
      </c>
      <c r="K35" s="27">
        <v>2000.0</v>
      </c>
      <c r="L35" s="27">
        <v>2000.0</v>
      </c>
      <c r="M35" s="28">
        <v>2800.0</v>
      </c>
      <c r="N35" s="28" t="s">
        <v>35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2">
        <v>21.0</v>
      </c>
      <c r="C36" s="26" t="s">
        <v>49</v>
      </c>
      <c r="D36" s="25" t="s">
        <v>20</v>
      </c>
      <c r="E36" s="27">
        <v>3400.0</v>
      </c>
      <c r="F36" s="27">
        <v>3400.0</v>
      </c>
      <c r="G36" s="27">
        <v>3400.0</v>
      </c>
      <c r="H36" s="27">
        <v>3400.0</v>
      </c>
      <c r="I36" s="27">
        <v>3400.0</v>
      </c>
      <c r="J36" s="27">
        <v>3400.0</v>
      </c>
      <c r="K36" s="27">
        <v>3400.0</v>
      </c>
      <c r="L36" s="27">
        <v>3400.0</v>
      </c>
      <c r="M36" s="28">
        <v>3200.0</v>
      </c>
      <c r="N36" s="28" t="s">
        <v>50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2">
        <v>22.0</v>
      </c>
      <c r="C37" s="26" t="s">
        <v>51</v>
      </c>
      <c r="D37" s="25" t="s">
        <v>20</v>
      </c>
      <c r="E37" s="27">
        <v>2600.0</v>
      </c>
      <c r="F37" s="27">
        <v>2600.0</v>
      </c>
      <c r="G37" s="27">
        <v>2600.0</v>
      </c>
      <c r="H37" s="27">
        <v>2600.0</v>
      </c>
      <c r="I37" s="27">
        <v>2600.0</v>
      </c>
      <c r="J37" s="27">
        <v>2600.0</v>
      </c>
      <c r="K37" s="27">
        <v>2600.0</v>
      </c>
      <c r="L37" s="27">
        <v>2600.0</v>
      </c>
      <c r="M37" s="28">
        <v>3600.0</v>
      </c>
      <c r="N37" s="28" t="s">
        <v>32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22">
        <v>24.0</v>
      </c>
      <c r="C38" s="26" t="s">
        <v>52</v>
      </c>
      <c r="D38" s="25" t="s">
        <v>20</v>
      </c>
      <c r="E38" s="27">
        <v>3000.0</v>
      </c>
      <c r="F38" s="27">
        <v>3000.0</v>
      </c>
      <c r="G38" s="27">
        <v>3000.0</v>
      </c>
      <c r="H38" s="27">
        <v>3000.0</v>
      </c>
      <c r="I38" s="27">
        <v>3000.0</v>
      </c>
      <c r="J38" s="27">
        <v>3000.0</v>
      </c>
      <c r="K38" s="27">
        <v>3000.0</v>
      </c>
      <c r="L38" s="27">
        <v>3000.0</v>
      </c>
      <c r="M38" s="28">
        <v>4000.0</v>
      </c>
      <c r="N38" s="28" t="s">
        <v>53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22">
        <v>25.0</v>
      </c>
      <c r="C39" s="26" t="s">
        <v>54</v>
      </c>
      <c r="D39" s="25" t="s">
        <v>20</v>
      </c>
      <c r="E39" s="27">
        <v>4450.0</v>
      </c>
      <c r="F39" s="27">
        <v>4450.0</v>
      </c>
      <c r="G39" s="27">
        <v>4450.0</v>
      </c>
      <c r="H39" s="27">
        <v>4450.0</v>
      </c>
      <c r="I39" s="27">
        <v>4450.0</v>
      </c>
      <c r="J39" s="27">
        <v>4450.0</v>
      </c>
      <c r="K39" s="27">
        <v>4450.0</v>
      </c>
      <c r="L39" s="27">
        <v>4450.0</v>
      </c>
      <c r="M39" s="27">
        <v>5250.0</v>
      </c>
      <c r="N39" s="27" t="s">
        <v>32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22">
        <v>26.0</v>
      </c>
      <c r="C40" s="26" t="s">
        <v>55</v>
      </c>
      <c r="D40" s="25" t="s">
        <v>20</v>
      </c>
      <c r="E40" s="27">
        <v>13500.0</v>
      </c>
      <c r="F40" s="27">
        <v>13500.0</v>
      </c>
      <c r="G40" s="27">
        <v>13500.0</v>
      </c>
      <c r="H40" s="27">
        <v>13500.0</v>
      </c>
      <c r="I40" s="27">
        <v>13500.0</v>
      </c>
      <c r="J40" s="27">
        <v>13500.0</v>
      </c>
      <c r="K40" s="27">
        <v>13500.0</v>
      </c>
      <c r="L40" s="27">
        <v>13500.0</v>
      </c>
      <c r="M40" s="28">
        <v>14000.0</v>
      </c>
      <c r="N40" s="28" t="s">
        <v>30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22">
        <v>27.0</v>
      </c>
      <c r="C41" s="26" t="s">
        <v>56</v>
      </c>
      <c r="D41" s="25" t="s">
        <v>20</v>
      </c>
      <c r="E41" s="27">
        <v>5900.0</v>
      </c>
      <c r="F41" s="27">
        <v>5900.0</v>
      </c>
      <c r="G41" s="27">
        <v>5900.0</v>
      </c>
      <c r="H41" s="27">
        <v>5900.0</v>
      </c>
      <c r="I41" s="27">
        <v>5900.0</v>
      </c>
      <c r="J41" s="27">
        <v>5900.0</v>
      </c>
      <c r="K41" s="27">
        <v>5900.0</v>
      </c>
      <c r="L41" s="27">
        <v>5900.0</v>
      </c>
      <c r="M41" s="28">
        <v>8000.0</v>
      </c>
      <c r="N41" s="28" t="s">
        <v>30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22">
        <v>28.0</v>
      </c>
      <c r="C42" s="26" t="s">
        <v>57</v>
      </c>
      <c r="D42" s="25" t="s">
        <v>20</v>
      </c>
      <c r="E42" s="27">
        <v>2000.0</v>
      </c>
      <c r="F42" s="27">
        <v>2000.0</v>
      </c>
      <c r="G42" s="27">
        <v>2000.0</v>
      </c>
      <c r="H42" s="27">
        <v>2000.0</v>
      </c>
      <c r="I42" s="27">
        <v>2000.0</v>
      </c>
      <c r="J42" s="27">
        <v>2000.0</v>
      </c>
      <c r="K42" s="27">
        <v>2000.0</v>
      </c>
      <c r="L42" s="27">
        <v>2000.0</v>
      </c>
      <c r="M42" s="28">
        <v>2500.0</v>
      </c>
      <c r="N42" s="28" t="s">
        <v>35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2">
        <v>29.0</v>
      </c>
      <c r="C43" s="26" t="s">
        <v>58</v>
      </c>
      <c r="D43" s="25" t="s">
        <v>20</v>
      </c>
      <c r="E43" s="27">
        <v>4400.0</v>
      </c>
      <c r="F43" s="27">
        <v>4400.0</v>
      </c>
      <c r="G43" s="27">
        <v>4400.0</v>
      </c>
      <c r="H43" s="27">
        <v>4400.0</v>
      </c>
      <c r="I43" s="27">
        <v>4400.0</v>
      </c>
      <c r="J43" s="27">
        <v>4400.0</v>
      </c>
      <c r="K43" s="27">
        <v>4400.0</v>
      </c>
      <c r="L43" s="27">
        <v>4400.0</v>
      </c>
      <c r="M43" s="28">
        <v>7000.0</v>
      </c>
      <c r="N43" s="28" t="s">
        <v>30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22">
        <v>30.0</v>
      </c>
      <c r="C44" s="26" t="s">
        <v>59</v>
      </c>
      <c r="D44" s="25" t="s">
        <v>20</v>
      </c>
      <c r="E44" s="27">
        <v>9200.0</v>
      </c>
      <c r="F44" s="27">
        <v>9200.0</v>
      </c>
      <c r="G44" s="27">
        <v>9200.0</v>
      </c>
      <c r="H44" s="27">
        <v>9200.0</v>
      </c>
      <c r="I44" s="27">
        <v>9200.0</v>
      </c>
      <c r="J44" s="27">
        <v>9200.0</v>
      </c>
      <c r="K44" s="27">
        <v>9200.0</v>
      </c>
      <c r="L44" s="27">
        <v>9200.0</v>
      </c>
      <c r="M44" s="30" t="s">
        <v>60</v>
      </c>
      <c r="N44" s="30" t="s">
        <v>41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22">
        <v>31.0</v>
      </c>
      <c r="C45" s="26" t="s">
        <v>61</v>
      </c>
      <c r="D45" s="25" t="s">
        <v>20</v>
      </c>
      <c r="E45" s="27">
        <v>2900.0</v>
      </c>
      <c r="F45" s="27">
        <v>2900.0</v>
      </c>
      <c r="G45" s="27">
        <v>2900.0</v>
      </c>
      <c r="H45" s="27">
        <v>2900.0</v>
      </c>
      <c r="I45" s="27">
        <v>2900.0</v>
      </c>
      <c r="J45" s="27">
        <v>2900.0</v>
      </c>
      <c r="K45" s="27">
        <v>2900.0</v>
      </c>
      <c r="L45" s="27">
        <v>2900.0</v>
      </c>
      <c r="M45" s="28">
        <v>3450.0</v>
      </c>
      <c r="N45" s="28" t="s">
        <v>50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22">
        <v>32.0</v>
      </c>
      <c r="C46" s="26" t="s">
        <v>62</v>
      </c>
      <c r="D46" s="25" t="s">
        <v>20</v>
      </c>
      <c r="E46" s="27">
        <v>8900.0</v>
      </c>
      <c r="F46" s="27">
        <v>8900.0</v>
      </c>
      <c r="G46" s="27">
        <v>8900.0</v>
      </c>
      <c r="H46" s="27">
        <v>8900.0</v>
      </c>
      <c r="I46" s="27">
        <v>8900.0</v>
      </c>
      <c r="J46" s="27">
        <v>8900.0</v>
      </c>
      <c r="K46" s="27">
        <v>8900.0</v>
      </c>
      <c r="L46" s="27">
        <v>8900.0</v>
      </c>
      <c r="M46" s="27">
        <v>9900.0</v>
      </c>
      <c r="N46" s="28" t="s">
        <v>53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22">
        <v>33.0</v>
      </c>
      <c r="C47" s="26" t="s">
        <v>63</v>
      </c>
      <c r="D47" s="25" t="s">
        <v>20</v>
      </c>
      <c r="E47" s="27">
        <v>2000.0</v>
      </c>
      <c r="F47" s="27">
        <v>2000.0</v>
      </c>
      <c r="G47" s="27">
        <v>2000.0</v>
      </c>
      <c r="H47" s="27">
        <v>2000.0</v>
      </c>
      <c r="I47" s="27">
        <v>2000.0</v>
      </c>
      <c r="J47" s="27">
        <v>2000.0</v>
      </c>
      <c r="K47" s="27">
        <v>2000.0</v>
      </c>
      <c r="L47" s="27">
        <v>2000.0</v>
      </c>
      <c r="M47" s="28">
        <v>2500.0</v>
      </c>
      <c r="N47" s="28" t="s">
        <v>35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22">
        <v>34.0</v>
      </c>
      <c r="C48" s="26" t="s">
        <v>64</v>
      </c>
      <c r="D48" s="25" t="s">
        <v>20</v>
      </c>
      <c r="E48" s="27">
        <v>2800.0</v>
      </c>
      <c r="F48" s="27">
        <v>2800.0</v>
      </c>
      <c r="G48" s="27">
        <v>2800.0</v>
      </c>
      <c r="H48" s="27">
        <v>2800.0</v>
      </c>
      <c r="I48" s="27">
        <v>2800.0</v>
      </c>
      <c r="J48" s="27">
        <v>2800.0</v>
      </c>
      <c r="K48" s="27">
        <v>2800.0</v>
      </c>
      <c r="L48" s="27">
        <v>2800.0</v>
      </c>
      <c r="M48" s="28">
        <v>4500.0</v>
      </c>
      <c r="N48" s="28" t="s">
        <v>32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22">
        <v>35.0</v>
      </c>
      <c r="C49" s="26" t="s">
        <v>65</v>
      </c>
      <c r="D49" s="25" t="s">
        <v>20</v>
      </c>
      <c r="E49" s="27">
        <v>4400.0</v>
      </c>
      <c r="F49" s="27">
        <v>4400.0</v>
      </c>
      <c r="G49" s="27">
        <v>4400.0</v>
      </c>
      <c r="H49" s="27">
        <v>4400.0</v>
      </c>
      <c r="I49" s="27">
        <v>4400.0</v>
      </c>
      <c r="J49" s="27">
        <v>4400.0</v>
      </c>
      <c r="K49" s="27">
        <v>4400.0</v>
      </c>
      <c r="L49" s="27">
        <v>4400.0</v>
      </c>
      <c r="M49" s="28">
        <v>6500.0</v>
      </c>
      <c r="N49" s="28" t="s">
        <v>53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22">
        <v>36.0</v>
      </c>
      <c r="C50" s="26" t="s">
        <v>66</v>
      </c>
      <c r="D50" s="25" t="s">
        <v>20</v>
      </c>
      <c r="E50" s="27">
        <v>4800.0</v>
      </c>
      <c r="F50" s="27">
        <v>4800.0</v>
      </c>
      <c r="G50" s="27">
        <v>4800.0</v>
      </c>
      <c r="H50" s="27">
        <v>4800.0</v>
      </c>
      <c r="I50" s="27">
        <v>4800.0</v>
      </c>
      <c r="J50" s="27">
        <v>4800.0</v>
      </c>
      <c r="K50" s="27">
        <v>4800.0</v>
      </c>
      <c r="L50" s="27">
        <v>4800.0</v>
      </c>
      <c r="M50" s="28">
        <v>6800.0</v>
      </c>
      <c r="N50" s="28" t="s">
        <v>53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22">
        <v>37.0</v>
      </c>
      <c r="C51" s="26" t="s">
        <v>67</v>
      </c>
      <c r="D51" s="25" t="s">
        <v>20</v>
      </c>
      <c r="E51" s="27">
        <v>6800.0</v>
      </c>
      <c r="F51" s="27">
        <v>6800.0</v>
      </c>
      <c r="G51" s="27">
        <v>6800.0</v>
      </c>
      <c r="H51" s="27">
        <v>6800.0</v>
      </c>
      <c r="I51" s="27">
        <v>6800.0</v>
      </c>
      <c r="J51" s="27">
        <v>6800.0</v>
      </c>
      <c r="K51" s="27">
        <v>6800.0</v>
      </c>
      <c r="L51" s="27">
        <v>6800.0</v>
      </c>
      <c r="M51" s="28">
        <v>9000.0</v>
      </c>
      <c r="N51" s="29" t="s">
        <v>68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22">
        <v>38.0</v>
      </c>
      <c r="C52" s="26" t="s">
        <v>69</v>
      </c>
      <c r="D52" s="25" t="s">
        <v>20</v>
      </c>
      <c r="E52" s="27">
        <v>10500.0</v>
      </c>
      <c r="F52" s="27">
        <v>10500.0</v>
      </c>
      <c r="G52" s="27">
        <v>10500.0</v>
      </c>
      <c r="H52" s="27">
        <v>10500.0</v>
      </c>
      <c r="I52" s="27">
        <v>10500.0</v>
      </c>
      <c r="J52" s="27">
        <v>10500.0</v>
      </c>
      <c r="K52" s="27">
        <v>10500.0</v>
      </c>
      <c r="L52" s="27">
        <v>10500.0</v>
      </c>
      <c r="M52" s="28">
        <v>15000.0</v>
      </c>
      <c r="N52" s="28" t="s">
        <v>41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22">
        <v>39.0</v>
      </c>
      <c r="C53" s="26" t="s">
        <v>70</v>
      </c>
      <c r="D53" s="24" t="s">
        <v>17</v>
      </c>
      <c r="E53" s="27">
        <v>25100.0</v>
      </c>
      <c r="F53" s="27">
        <v>25100.0</v>
      </c>
      <c r="G53" s="27">
        <v>25100.0</v>
      </c>
      <c r="H53" s="27">
        <v>25100.0</v>
      </c>
      <c r="I53" s="27">
        <v>25100.0</v>
      </c>
      <c r="J53" s="27">
        <v>25100.0</v>
      </c>
      <c r="K53" s="27">
        <v>25100.0</v>
      </c>
      <c r="L53" s="27">
        <v>25100.0</v>
      </c>
      <c r="M53" s="27">
        <v>26100.0</v>
      </c>
      <c r="N53" s="28" t="s">
        <v>71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2">
        <v>40.0</v>
      </c>
      <c r="C54" s="26" t="s">
        <v>72</v>
      </c>
      <c r="D54" s="25" t="s">
        <v>20</v>
      </c>
      <c r="E54" s="27">
        <v>2000.0</v>
      </c>
      <c r="F54" s="27">
        <v>2000.0</v>
      </c>
      <c r="G54" s="27">
        <v>2000.0</v>
      </c>
      <c r="H54" s="28">
        <v>2000.0</v>
      </c>
      <c r="I54" s="28">
        <v>2000.0</v>
      </c>
      <c r="J54" s="28">
        <v>2000.0</v>
      </c>
      <c r="K54" s="28">
        <v>2000.0</v>
      </c>
      <c r="L54" s="28">
        <v>2000.0</v>
      </c>
      <c r="M54" s="28">
        <v>2500.0</v>
      </c>
      <c r="N54" s="28" t="s">
        <v>35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22">
        <v>41.0</v>
      </c>
      <c r="C55" s="26" t="s">
        <v>73</v>
      </c>
      <c r="D55" s="25" t="s">
        <v>20</v>
      </c>
      <c r="E55" s="27">
        <v>4900.0</v>
      </c>
      <c r="F55" s="27">
        <v>4900.0</v>
      </c>
      <c r="G55" s="27">
        <v>4900.0</v>
      </c>
      <c r="H55" s="27">
        <v>4900.0</v>
      </c>
      <c r="I55" s="27">
        <v>4900.0</v>
      </c>
      <c r="J55" s="27">
        <v>4900.0</v>
      </c>
      <c r="K55" s="27">
        <v>4900.0</v>
      </c>
      <c r="L55" s="27">
        <v>4900.0</v>
      </c>
      <c r="M55" s="27">
        <v>5900.0</v>
      </c>
      <c r="N55" s="28" t="s">
        <v>50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22">
        <v>42.0</v>
      </c>
      <c r="C56" s="26" t="s">
        <v>74</v>
      </c>
      <c r="D56" s="25" t="s">
        <v>20</v>
      </c>
      <c r="E56" s="27">
        <v>17700.0</v>
      </c>
      <c r="F56" s="27">
        <v>17700.0</v>
      </c>
      <c r="G56" s="27">
        <v>17700.0</v>
      </c>
      <c r="H56" s="27">
        <v>17700.0</v>
      </c>
      <c r="I56" s="27">
        <v>17700.0</v>
      </c>
      <c r="J56" s="27">
        <v>17700.0</v>
      </c>
      <c r="K56" s="27">
        <v>17700.0</v>
      </c>
      <c r="L56" s="27">
        <v>17700.0</v>
      </c>
      <c r="M56" s="27">
        <v>18700.0</v>
      </c>
      <c r="N56" s="28" t="s">
        <v>41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22">
        <v>43.0</v>
      </c>
      <c r="C57" s="26" t="s">
        <v>75</v>
      </c>
      <c r="D57" s="25" t="s">
        <v>20</v>
      </c>
      <c r="E57" s="27">
        <v>3300.0</v>
      </c>
      <c r="F57" s="27">
        <v>3300.0</v>
      </c>
      <c r="G57" s="27">
        <v>3300.0</v>
      </c>
      <c r="H57" s="27">
        <v>3300.0</v>
      </c>
      <c r="I57" s="27">
        <v>3300.0</v>
      </c>
      <c r="J57" s="27">
        <v>3300.0</v>
      </c>
      <c r="K57" s="27">
        <v>3300.0</v>
      </c>
      <c r="L57" s="27">
        <v>3300.0</v>
      </c>
      <c r="M57" s="27">
        <v>4300.0</v>
      </c>
      <c r="N57" s="28" t="s">
        <v>50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22">
        <v>44.0</v>
      </c>
      <c r="C58" s="26" t="s">
        <v>76</v>
      </c>
      <c r="D58" s="25" t="s">
        <v>20</v>
      </c>
      <c r="E58" s="27">
        <v>14000.0</v>
      </c>
      <c r="F58" s="27">
        <v>14000.0</v>
      </c>
      <c r="G58" s="27">
        <v>14000.0</v>
      </c>
      <c r="H58" s="27">
        <v>14000.0</v>
      </c>
      <c r="I58" s="27">
        <v>14000.0</v>
      </c>
      <c r="J58" s="27">
        <v>14000.0</v>
      </c>
      <c r="K58" s="27">
        <v>14000.0</v>
      </c>
      <c r="L58" s="27">
        <v>14000.0</v>
      </c>
      <c r="M58" s="28">
        <v>15000.0</v>
      </c>
      <c r="N58" s="29" t="s">
        <v>68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22">
        <v>45.0</v>
      </c>
      <c r="C59" s="26" t="s">
        <v>77</v>
      </c>
      <c r="D59" s="25" t="s">
        <v>20</v>
      </c>
      <c r="E59" s="27">
        <v>2500.0</v>
      </c>
      <c r="F59" s="27">
        <v>2500.0</v>
      </c>
      <c r="G59" s="27">
        <v>2500.0</v>
      </c>
      <c r="H59" s="27">
        <v>2500.0</v>
      </c>
      <c r="I59" s="27">
        <v>2500.0</v>
      </c>
      <c r="J59" s="27">
        <v>2500.0</v>
      </c>
      <c r="K59" s="27">
        <v>2500.0</v>
      </c>
      <c r="L59" s="27">
        <v>2500.0</v>
      </c>
      <c r="M59" s="28">
        <v>2800.0</v>
      </c>
      <c r="N59" s="28" t="s">
        <v>50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22">
        <v>46.0</v>
      </c>
      <c r="C60" s="23" t="s">
        <v>78</v>
      </c>
      <c r="D60" s="25" t="s">
        <v>20</v>
      </c>
      <c r="E60" s="27">
        <v>6400.0</v>
      </c>
      <c r="F60" s="27">
        <v>6400.0</v>
      </c>
      <c r="G60" s="27">
        <v>6400.0</v>
      </c>
      <c r="H60" s="27">
        <v>6400.0</v>
      </c>
      <c r="I60" s="27">
        <v>6400.0</v>
      </c>
      <c r="J60" s="27">
        <v>6400.0</v>
      </c>
      <c r="K60" s="27">
        <v>6400.0</v>
      </c>
      <c r="L60" s="27">
        <v>6400.0</v>
      </c>
      <c r="M60" s="28">
        <v>9000.0</v>
      </c>
      <c r="N60" s="29" t="s">
        <v>68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22">
        <v>47.0</v>
      </c>
      <c r="C61" s="23" t="s">
        <v>79</v>
      </c>
      <c r="D61" s="25" t="s">
        <v>20</v>
      </c>
      <c r="E61" s="27">
        <v>11500.0</v>
      </c>
      <c r="F61" s="27">
        <v>11500.0</v>
      </c>
      <c r="G61" s="27">
        <v>11500.0</v>
      </c>
      <c r="H61" s="27">
        <v>11500.0</v>
      </c>
      <c r="I61" s="27">
        <v>11500.0</v>
      </c>
      <c r="J61" s="27">
        <v>11500.0</v>
      </c>
      <c r="K61" s="27">
        <v>11500.0</v>
      </c>
      <c r="L61" s="27">
        <v>11500.0</v>
      </c>
      <c r="M61" s="28">
        <v>16500.0</v>
      </c>
      <c r="N61" s="28" t="s">
        <v>71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22">
        <v>48.0</v>
      </c>
      <c r="C62" s="23" t="s">
        <v>80</v>
      </c>
      <c r="D62" s="25" t="s">
        <v>20</v>
      </c>
      <c r="E62" s="27">
        <v>12000.0</v>
      </c>
      <c r="F62" s="27">
        <v>12000.0</v>
      </c>
      <c r="G62" s="27">
        <v>12000.0</v>
      </c>
      <c r="H62" s="27">
        <v>12000.0</v>
      </c>
      <c r="I62" s="27">
        <v>12000.0</v>
      </c>
      <c r="J62" s="27">
        <v>12000.0</v>
      </c>
      <c r="K62" s="27">
        <v>12000.0</v>
      </c>
      <c r="L62" s="27">
        <v>12000.0</v>
      </c>
      <c r="M62" s="27">
        <v>12500.0</v>
      </c>
      <c r="N62" s="29" t="s">
        <v>32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22">
        <v>49.0</v>
      </c>
      <c r="C63" s="23" t="s">
        <v>81</v>
      </c>
      <c r="D63" s="25" t="s">
        <v>20</v>
      </c>
      <c r="E63" s="27">
        <v>6400.0</v>
      </c>
      <c r="F63" s="27">
        <v>6400.0</v>
      </c>
      <c r="G63" s="27">
        <v>6400.0</v>
      </c>
      <c r="H63" s="27">
        <v>6400.0</v>
      </c>
      <c r="I63" s="27">
        <v>6400.0</v>
      </c>
      <c r="J63" s="27">
        <v>6400.0</v>
      </c>
      <c r="K63" s="27">
        <v>6400.0</v>
      </c>
      <c r="L63" s="27">
        <v>6400.0</v>
      </c>
      <c r="M63" s="28">
        <v>9000.0</v>
      </c>
      <c r="N63" s="29" t="s">
        <v>68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31"/>
      <c r="F64" s="32"/>
      <c r="G64" s="32"/>
      <c r="H64" s="32"/>
      <c r="I64" s="32"/>
      <c r="J64" s="32"/>
      <c r="K64" s="32"/>
      <c r="L64" s="32"/>
      <c r="M64" s="32"/>
      <c r="N64" s="3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0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0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0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0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0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0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0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0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0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0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0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0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0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0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0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0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0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0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0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0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0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0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0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0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0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0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0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0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0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0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0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0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0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0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0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0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0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0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0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0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0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0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0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0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0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0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0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0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0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0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0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0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0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0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0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0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0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0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0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0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0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0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0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0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0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0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0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0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0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0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0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0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0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0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0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0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0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0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0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0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0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0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0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0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0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0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0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0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0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0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0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0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0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0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0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0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0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0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0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0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0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0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0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0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0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0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0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0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0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0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0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0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0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0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0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0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0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0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0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0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0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0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0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0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0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0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0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0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0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0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0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0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0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0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0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0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0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0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0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0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0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0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0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0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0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0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0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0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0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0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0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0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0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0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0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0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0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0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0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0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0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0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0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0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0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0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0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0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0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0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0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0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0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0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0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0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0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0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0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0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0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0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0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0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0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0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0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0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0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0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0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0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0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0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0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0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0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0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0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0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0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0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0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0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0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0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0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0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0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0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0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0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0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0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0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0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0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0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0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0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0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0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0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0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0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0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0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0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0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0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0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0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0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0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0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0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0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0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0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0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0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0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0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0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0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0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0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0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0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0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0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0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0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0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0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0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0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0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0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0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0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0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0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0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0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0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0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0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0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0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0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0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0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0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0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0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0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0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0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0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0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0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0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0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0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0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0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0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0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0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0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0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0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0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0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0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0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0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0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0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0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0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0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0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0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0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0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0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0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0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0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0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0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0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0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0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0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0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0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0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0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0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0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0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0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0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0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0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0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0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0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0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0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0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0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0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0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0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0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0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0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0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0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0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0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0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0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0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0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0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0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0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0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0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0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0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0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0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0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0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0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0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0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0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0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0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0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0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0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0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0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0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0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0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0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0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0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0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0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0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0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0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0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0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0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0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0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0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0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0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0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0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0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0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0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0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0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0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0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0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0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0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0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0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0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0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0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0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0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0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0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0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0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0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0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0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0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0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0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0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0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0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0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0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0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0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0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0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0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0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0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0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0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0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0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0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0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0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0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0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0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0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0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0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0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0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0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0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0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0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0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0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0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0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0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0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0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0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0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0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0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0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0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0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0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0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0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0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0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0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0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0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0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0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0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0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0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0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0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0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0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0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0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0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0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0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0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0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0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0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0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0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0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0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0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0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0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0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0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0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0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0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0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0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0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0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0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0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0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0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0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0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0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0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0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0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0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0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0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0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0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0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0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0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0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0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0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0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0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0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0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0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0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0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0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0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0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0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0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0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0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0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0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0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0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0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0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0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0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0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0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0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0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0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0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0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0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0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0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0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0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0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0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0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0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0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0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0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0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0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0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0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0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0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0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0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0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0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0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0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0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0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0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0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0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0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0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0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0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0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0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0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0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0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0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0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0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0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0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0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0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0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0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0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0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0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0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0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0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0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0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0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0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0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0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0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0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0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0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0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0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0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0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0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0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0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0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0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0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0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0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0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0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0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0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0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0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0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0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0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0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0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0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0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0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0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0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0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0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0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0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0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0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0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0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0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0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0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0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0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0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0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0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0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0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0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0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0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0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0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0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0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0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0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0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0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0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0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0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0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0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0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0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0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0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0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0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0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0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0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0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0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0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0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0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0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0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0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0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0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0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0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0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0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0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0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0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0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0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0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0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0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0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0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0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0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0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0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0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0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0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0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0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0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0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0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0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0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0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0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0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0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0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0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0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0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0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0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0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0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0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0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0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0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0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0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0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0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0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0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0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0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0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0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0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0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0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0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0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0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0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0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0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0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0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0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0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0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0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0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0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0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0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0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0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0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0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0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0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0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0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0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0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0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0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0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0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0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0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0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0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0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0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0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0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0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0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0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0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0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0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0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0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0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0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0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0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0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0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0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0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0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0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0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0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0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0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0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0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0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0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0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0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0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0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0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0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0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0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0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0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0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0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0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0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0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0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0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0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0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0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0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0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0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0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0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0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0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0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0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0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0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0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0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0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0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0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0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0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0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0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0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B$15:$N$63"/>
  <mergeCells count="1">
    <mergeCell ref="B1:N6"/>
  </mergeCells>
  <printOptions/>
  <pageMargins bottom="0.1968503937007874" footer="0.0" header="0.0" left="0.1968503937007874" right="0.1968503937007874" top="0.1968503937007874"/>
  <pageSetup paperSize="9" orientation="landscape"/>
  <drawing r:id="rId1"/>
</worksheet>
</file>