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5990" windowHeight="10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<sst xmlns="http://schemas.openxmlformats.org/spreadsheetml/2006/main" count="70" uniqueCount="34">
  <si>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</si>
  <si>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</si>
  <si>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</si>
  <si>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</si>
  <si>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№ П/п</t>
  </si>
  <si>
    <t>Срок доставки</t>
  </si>
  <si>
    <t>До 1 кг/0,004м3</t>
  </si>
  <si>
    <t xml:space="preserve"> До 5 кг/0.02 м3</t>
  </si>
  <si>
    <t>До 20 кг/0.1 м3</t>
  </si>
  <si>
    <t>1-2 дня</t>
  </si>
  <si>
    <t>До 40 кг/0.2 м3</t>
  </si>
  <si>
    <t>Груз до 250 кг/1 м3</t>
  </si>
  <si>
    <t>Груз 500 кг/2 м3</t>
  </si>
  <si>
    <t>Груз 750 кг/3 м3</t>
  </si>
  <si>
    <t>Груз 1500 кг/6 м3</t>
  </si>
  <si>
    <t>Груз 3000 кг/12 м3</t>
  </si>
  <si>
    <t>Груз более 3000 кг/12 м3</t>
  </si>
  <si>
    <t>Доставку осуществляем силами наемного транспорта.</t>
  </si>
  <si>
    <t>Стоимость доставки из г.Тобольск:</t>
  </si>
  <si>
    <t>Тюменская область, Тобольский район, с.Бизино</t>
  </si>
  <si>
    <t>Тюменская область, городской округ Тобольск, п.Сумкино</t>
  </si>
  <si>
    <t>Тюменская область, Тобольский район, с.Верхние Аремзяны</t>
  </si>
  <si>
    <t>Тюменская область, Тобольский район, с.Абалак</t>
  </si>
  <si>
    <t>Тюменская область, с.Вагай</t>
  </si>
  <si>
    <t>п.Туртас(Тюменская обл.Уватский.р-он)</t>
  </si>
  <si>
    <t>с.Уват(Тюменская обл.Уватский.р-он)</t>
  </si>
  <si>
    <t>Тюменская область, Тобольский район, с.Нижние Аремзяны</t>
  </si>
  <si>
    <t>Тюменская область, Тобольский район, с.Башково</t>
  </si>
  <si>
    <t>Тюменская область, Тобольский район, с.Ломаево</t>
  </si>
  <si>
    <t xml:space="preserve">Тюменская область, Тобольский район, Аэропорт Ремезов </t>
  </si>
  <si>
    <t>пос.Демьянка(Тюменская обл.Уватский.р-он)</t>
  </si>
  <si>
    <t>1-3 дня</t>
  </si>
  <si>
    <t>по запросу</t>
  </si>
  <si>
    <t>станц.Демьянское(Тюменская обл.Уватский.р-он)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</si>
</sst>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4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5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5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readingOrder="1"/>
    </xf>
    <xf numFmtId="0" fontId="5" fillId="4" borderId="9" xfId="0" applyNumberFormat="1" applyFont="1" applyFill="1" applyBorder="1" applyAlignment="1">
      <alignment horizontal="center" vertical="center" readingOrder="1"/>
    </xf>
    <xf numFmtId="49" fontId="5" fillId="0" borderId="9" xfId="0" applyNumberFormat="1" applyFont="1" applyFill="1" applyBorder="1" applyAlignment="1">
      <alignment horizontal="center" vertical="center" readingOrder="1"/>
    </xf>
    <xf numFmtId="0" fontId="9" fillId="0" borderId="10" xfId="0" applyFont="1" applyBorder="1" applyAlignment="1">
      <alignment horizontal="center" vertical="top" wrapText="1" readingOrder="1"/>
    </xf>
    <xf numFmtId="0" fontId="9" fillId="0" borderId="9" xfId="0" applyFont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readingOrder="1"/>
    </xf>
    <xf numFmtId="0" fontId="8" fillId="0" borderId="10" xfId="0" applyNumberFormat="1" applyFont="1" applyFill="1" applyBorder="1" applyAlignment="1">
      <alignment horizontal="center" vertical="center" readingOrder="1"/>
    </xf>
    <xf numFmtId="3" fontId="10" fillId="0" borderId="11" xfId="0" applyNumberFormat="1" applyFont="1" applyBorder="1" applyAlignment="1">
      <alignment horizontal="center" vertical="top" wrapText="1" readingOrder="1"/>
    </xf>
    <xf numFmtId="0" fontId="10" fillId="0" borderId="11" xfId="0" applyFont="1" applyBorder="1" applyAlignment="1">
      <alignment horizontal="center" vertical="top" wrapText="1" readingOrder="1"/>
    </xf>
    <xf numFmtId="0" fontId="9" fillId="0" borderId="9" xfId="0" applyFont="1" applyBorder="1" applyAlignment="1">
      <alignment horizontal="center" vertical="top" readingOrder="1"/>
    </xf>
    <xf numFmtId="0" fontId="9" fillId="0" borderId="12" xfId="0" applyFont="1" applyBorder="1" applyAlignment="1">
      <alignment horizontal="center" vertical="top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Alignment="1"/>
    <xf numFmtId="0" fontId="2" fillId="0" borderId="6" xfId="0" applyFont="1" applyBorder="1" applyAlignment="1"/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</a:t>
          </a:r>
          <a:r>
            <a:rPr lang="ru-RU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г. </a:t>
          </a:r>
          <a:r>
            <a:rPr lang="ru-RU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Тобольск</a:t>
          </a:r>
          <a:endParaRPr lang="ru-RU" sz="13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/>
            <a:t>Тел. </a:t>
          </a:r>
          <a:r>
            <a:rPr lang="ru-R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+7 (3456) 225-625, +7-912-396-8095</a:t>
          </a:r>
          <a:endParaRPr lang="ru-RU">
            <a:effectLst/>
          </a:endParaRPr>
        </a:p>
        <a:p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tobolsk@nrg-tk.ru</a:t>
          </a:r>
          <a:endParaRPr lang="ru-RU">
            <a:effectLst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4</xdr:col>
      <xdr:colOff>666750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topLeftCell="B1" workbookViewId="0">
      <selection activeCell="B16" sqref="B16:N29"/>
    </sheetView>
  </sheetViews>
  <sheetFormatPr defaultRowHeight="15" x14ac:dyDescent="0.25"/>
  <cols>
    <col min="1" max="1" width="3" customWidth="1"/>
    <col min="2" max="2" width="3.85546875" customWidth="1"/>
    <col min="3" max="3" width="29.7109375" customWidth="1"/>
    <col min="4" max="4" width="10.140625" customWidth="1"/>
    <col min="5" max="12" width="12.28515625" customWidth="1"/>
    <col min="13" max="14" width="16.140625" customWidth="1"/>
  </cols>
  <sheetData>
    <row r="1" spans="1:14" x14ac:dyDescent="0.25">
      <c r="A1" s="1"/>
      <c r="B1" s="39">
        <f ca="1">NOW()</f>
        <v>45597.333126736114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25">
      <c r="A2" s="1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2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5.75" thickBot="1" x14ac:dyDescent="0.3">
      <c r="A6" s="2"/>
      <c r="B6" s="40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x14ac:dyDescent="0.25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spans="1:14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x14ac:dyDescent="0.25">
      <c r="A9" s="9"/>
      <c r="B9" s="2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x14ac:dyDescent="0.25">
      <c r="A10" s="9"/>
      <c r="B10" s="2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spans="1:14" x14ac:dyDescent="0.25">
      <c r="A11" s="9"/>
      <c r="B11" s="2"/>
      <c r="C11" s="41" t="s">
        <v>3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</row>
    <row r="12" spans="1:14" ht="18.75" x14ac:dyDescent="0.25">
      <c r="A12" s="9"/>
      <c r="B12" s="2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x14ac:dyDescent="0.25">
      <c r="A13" s="9"/>
      <c r="B13" s="2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17"/>
      <c r="N13" s="18"/>
    </row>
    <row r="14" spans="1:14" x14ac:dyDescent="0.25">
      <c r="A14" s="9"/>
      <c r="B14" s="2"/>
      <c r="C14" s="44" t="s">
        <v>17</v>
      </c>
      <c r="D14" s="45"/>
      <c r="E14" s="45"/>
      <c r="F14" s="45"/>
      <c r="G14" s="45"/>
      <c r="H14" s="45"/>
      <c r="I14" s="45"/>
      <c r="J14" s="45"/>
      <c r="K14" s="45"/>
      <c r="L14" s="46"/>
      <c r="M14" s="46"/>
      <c r="N14" s="18"/>
    </row>
    <row r="15" spans="1:14" ht="15.75" thickBot="1" x14ac:dyDescent="0.3">
      <c r="A15" s="21"/>
      <c r="B15" s="22"/>
      <c r="C15" s="21"/>
      <c r="D15" s="22"/>
      <c r="E15" s="23"/>
      <c r="F15" s="23"/>
      <c r="G15" s="22"/>
      <c r="H15" s="22"/>
      <c r="I15" s="22"/>
      <c r="J15" s="22"/>
      <c r="K15" s="22"/>
      <c r="L15" s="22"/>
      <c r="M15" s="24"/>
      <c r="N15" s="25"/>
    </row>
    <row r="16" spans="1:14" ht="22.5" x14ac:dyDescent="0.25">
      <c r="A16" s="26"/>
      <c r="B16" s="27" t="s">
        <v>4</v>
      </c>
      <c r="C16" s="27" t="s">
        <v>18</v>
      </c>
      <c r="D16" s="27" t="s">
        <v>5</v>
      </c>
      <c r="E16" s="27" t="s">
        <v>6</v>
      </c>
      <c r="F16" s="27" t="s">
        <v>7</v>
      </c>
      <c r="G16" s="27" t="s">
        <v>8</v>
      </c>
      <c r="H16" s="27" t="s">
        <v>10</v>
      </c>
      <c r="I16" s="27" t="s">
        <v>11</v>
      </c>
      <c r="J16" s="27" t="s">
        <v>12</v>
      </c>
      <c r="K16" s="27" t="s">
        <v>13</v>
      </c>
      <c r="L16" s="27" t="s">
        <v>14</v>
      </c>
      <c r="M16" s="27" t="s">
        <v>15</v>
      </c>
      <c r="N16" s="27" t="s">
        <v>16</v>
      </c>
    </row>
    <row r="17" spans="1:14" ht="24" x14ac:dyDescent="0.25">
      <c r="A17" s="28"/>
      <c r="B17" s="29">
        <v>1</v>
      </c>
      <c r="C17" s="31" t="s">
        <v>19</v>
      </c>
      <c r="D17" s="33" t="s">
        <v>9</v>
      </c>
      <c r="E17" s="36">
        <v>2400</v>
      </c>
      <c r="F17" s="36">
        <v>2400</v>
      </c>
      <c r="G17" s="36">
        <v>2400</v>
      </c>
      <c r="H17" s="36">
        <v>2700</v>
      </c>
      <c r="I17" s="36">
        <v>2700</v>
      </c>
      <c r="J17" s="36">
        <v>2700</v>
      </c>
      <c r="K17" s="35">
        <v>3300</v>
      </c>
      <c r="L17" s="35">
        <v>3300</v>
      </c>
      <c r="M17" s="30" t="s">
        <v>32</v>
      </c>
      <c r="N17" s="30" t="s">
        <v>32</v>
      </c>
    </row>
    <row r="18" spans="1:14" ht="24" x14ac:dyDescent="0.25">
      <c r="A18" s="1"/>
      <c r="B18" s="29">
        <v>2</v>
      </c>
      <c r="C18" s="31" t="s">
        <v>20</v>
      </c>
      <c r="D18" s="33" t="s">
        <v>9</v>
      </c>
      <c r="E18" s="36">
        <v>2400</v>
      </c>
      <c r="F18" s="36">
        <v>2400</v>
      </c>
      <c r="G18" s="36">
        <v>2400</v>
      </c>
      <c r="H18" s="36">
        <v>2700</v>
      </c>
      <c r="I18" s="36">
        <v>2700</v>
      </c>
      <c r="J18" s="36">
        <v>2700</v>
      </c>
      <c r="K18" s="35">
        <v>3300</v>
      </c>
      <c r="L18" s="35">
        <v>3300</v>
      </c>
      <c r="M18" s="30" t="s">
        <v>32</v>
      </c>
      <c r="N18" s="30" t="s">
        <v>32</v>
      </c>
    </row>
    <row r="19" spans="1:14" ht="24" x14ac:dyDescent="0.25">
      <c r="A19" s="1"/>
      <c r="B19" s="29">
        <v>3</v>
      </c>
      <c r="C19" s="31" t="s">
        <v>21</v>
      </c>
      <c r="D19" s="33" t="s">
        <v>9</v>
      </c>
      <c r="E19" s="37">
        <v>4000</v>
      </c>
      <c r="F19" s="37">
        <v>4000</v>
      </c>
      <c r="G19" s="37">
        <v>4000</v>
      </c>
      <c r="H19" s="37">
        <v>4500</v>
      </c>
      <c r="I19" s="37">
        <v>4500</v>
      </c>
      <c r="J19" s="37">
        <v>4500</v>
      </c>
      <c r="K19" s="37">
        <v>5000</v>
      </c>
      <c r="L19" s="37">
        <v>5000</v>
      </c>
      <c r="M19" s="30" t="s">
        <v>32</v>
      </c>
      <c r="N19" s="30" t="s">
        <v>32</v>
      </c>
    </row>
    <row r="20" spans="1:14" ht="24" x14ac:dyDescent="0.25">
      <c r="A20" s="1"/>
      <c r="B20" s="29">
        <v>4</v>
      </c>
      <c r="C20" s="31" t="s">
        <v>22</v>
      </c>
      <c r="D20" s="33" t="s">
        <v>9</v>
      </c>
      <c r="E20" s="38">
        <v>3000</v>
      </c>
      <c r="F20" s="38">
        <v>3000</v>
      </c>
      <c r="G20" s="38">
        <v>3000</v>
      </c>
      <c r="H20" s="38">
        <v>3500</v>
      </c>
      <c r="I20" s="38">
        <v>3500</v>
      </c>
      <c r="J20" s="38">
        <v>3500</v>
      </c>
      <c r="K20" s="38">
        <v>5000</v>
      </c>
      <c r="L20" s="38">
        <v>5000</v>
      </c>
      <c r="M20" s="30" t="s">
        <v>32</v>
      </c>
      <c r="N20" s="30" t="s">
        <v>32</v>
      </c>
    </row>
    <row r="21" spans="1:14" x14ac:dyDescent="0.25">
      <c r="A21" s="26"/>
      <c r="B21" s="29">
        <v>5</v>
      </c>
      <c r="C21" s="31" t="s">
        <v>23</v>
      </c>
      <c r="D21" s="33" t="s">
        <v>9</v>
      </c>
      <c r="E21" s="37">
        <v>6000</v>
      </c>
      <c r="F21" s="37">
        <v>6000</v>
      </c>
      <c r="G21" s="37">
        <v>6000</v>
      </c>
      <c r="H21" s="37">
        <v>6500</v>
      </c>
      <c r="I21" s="37">
        <v>6500</v>
      </c>
      <c r="J21" s="37">
        <v>6500</v>
      </c>
      <c r="K21" s="37">
        <v>8000</v>
      </c>
      <c r="L21" s="37">
        <v>8000</v>
      </c>
      <c r="M21" s="30" t="s">
        <v>32</v>
      </c>
      <c r="N21" s="30" t="s">
        <v>32</v>
      </c>
    </row>
    <row r="22" spans="1:14" ht="24" x14ac:dyDescent="0.25">
      <c r="A22" s="28"/>
      <c r="B22" s="29">
        <v>6</v>
      </c>
      <c r="C22" s="31" t="s">
        <v>24</v>
      </c>
      <c r="D22" s="33" t="s">
        <v>31</v>
      </c>
      <c r="E22" s="34">
        <v>11000</v>
      </c>
      <c r="F22" s="34">
        <v>11000</v>
      </c>
      <c r="G22" s="34">
        <v>11000</v>
      </c>
      <c r="H22" s="34">
        <v>11000</v>
      </c>
      <c r="I22" s="34">
        <v>11000</v>
      </c>
      <c r="J22" s="34">
        <v>11000</v>
      </c>
      <c r="K22" s="34">
        <v>11000</v>
      </c>
      <c r="L22" s="34">
        <v>11000</v>
      </c>
      <c r="M22" s="30" t="s">
        <v>32</v>
      </c>
      <c r="N22" s="30" t="s">
        <v>32</v>
      </c>
    </row>
    <row r="23" spans="1:14" ht="24" x14ac:dyDescent="0.25">
      <c r="B23" s="29">
        <v>7</v>
      </c>
      <c r="C23" s="31" t="s">
        <v>25</v>
      </c>
      <c r="D23" s="33" t="s">
        <v>31</v>
      </c>
      <c r="E23" s="34">
        <v>12000</v>
      </c>
      <c r="F23" s="34">
        <v>12000</v>
      </c>
      <c r="G23" s="34">
        <v>12000</v>
      </c>
      <c r="H23" s="34">
        <v>12000</v>
      </c>
      <c r="I23" s="34">
        <v>12000</v>
      </c>
      <c r="J23" s="34">
        <v>12000</v>
      </c>
      <c r="K23" s="34">
        <v>12000</v>
      </c>
      <c r="L23" s="34">
        <v>12000</v>
      </c>
      <c r="M23" s="30" t="s">
        <v>32</v>
      </c>
      <c r="N23" s="30" t="s">
        <v>32</v>
      </c>
    </row>
    <row r="24" spans="1:14" ht="24" x14ac:dyDescent="0.25">
      <c r="B24" s="29">
        <v>8</v>
      </c>
      <c r="C24" s="31" t="s">
        <v>26</v>
      </c>
      <c r="D24" s="33" t="s">
        <v>9</v>
      </c>
      <c r="E24" s="37">
        <v>4000</v>
      </c>
      <c r="F24" s="37">
        <v>4000</v>
      </c>
      <c r="G24" s="37">
        <v>4000</v>
      </c>
      <c r="H24" s="37">
        <v>4500</v>
      </c>
      <c r="I24" s="37">
        <v>4500</v>
      </c>
      <c r="J24" s="37">
        <v>4500</v>
      </c>
      <c r="K24" s="37">
        <v>5000</v>
      </c>
      <c r="L24" s="37">
        <v>5000</v>
      </c>
      <c r="M24" s="30" t="s">
        <v>32</v>
      </c>
      <c r="N24" s="30" t="s">
        <v>32</v>
      </c>
    </row>
    <row r="25" spans="1:14" ht="24" x14ac:dyDescent="0.25">
      <c r="B25" s="29">
        <v>9</v>
      </c>
      <c r="C25" s="31" t="s">
        <v>27</v>
      </c>
      <c r="D25" s="33" t="s">
        <v>9</v>
      </c>
      <c r="E25" s="36">
        <v>2400</v>
      </c>
      <c r="F25" s="36">
        <v>2400</v>
      </c>
      <c r="G25" s="36">
        <v>2400</v>
      </c>
      <c r="H25" s="36">
        <v>2700</v>
      </c>
      <c r="I25" s="36">
        <v>2700</v>
      </c>
      <c r="J25" s="36">
        <v>2700</v>
      </c>
      <c r="K25" s="35">
        <v>3300</v>
      </c>
      <c r="L25" s="35">
        <v>3300</v>
      </c>
      <c r="M25" s="30" t="s">
        <v>32</v>
      </c>
      <c r="N25" s="30" t="s">
        <v>32</v>
      </c>
    </row>
    <row r="26" spans="1:14" ht="24" x14ac:dyDescent="0.25">
      <c r="B26" s="29">
        <v>10</v>
      </c>
      <c r="C26" s="31" t="s">
        <v>28</v>
      </c>
      <c r="D26" s="33" t="s">
        <v>9</v>
      </c>
      <c r="E26" s="36">
        <v>2400</v>
      </c>
      <c r="F26" s="36">
        <v>2400</v>
      </c>
      <c r="G26" s="36">
        <v>2400</v>
      </c>
      <c r="H26" s="36">
        <v>2700</v>
      </c>
      <c r="I26" s="36">
        <v>2700</v>
      </c>
      <c r="J26" s="36">
        <v>2700</v>
      </c>
      <c r="K26" s="35">
        <v>3300</v>
      </c>
      <c r="L26" s="35">
        <v>3300</v>
      </c>
      <c r="M26" s="30" t="s">
        <v>32</v>
      </c>
      <c r="N26" s="30" t="s">
        <v>32</v>
      </c>
    </row>
    <row r="27" spans="1:14" ht="24" x14ac:dyDescent="0.25">
      <c r="B27" s="29">
        <v>11</v>
      </c>
      <c r="C27" s="31" t="s">
        <v>29</v>
      </c>
      <c r="D27" s="33" t="s">
        <v>9</v>
      </c>
      <c r="E27" s="38">
        <v>3500</v>
      </c>
      <c r="F27" s="38">
        <v>3500</v>
      </c>
      <c r="G27" s="38">
        <v>3500</v>
      </c>
      <c r="H27" s="38">
        <v>4500</v>
      </c>
      <c r="I27" s="38">
        <v>4500</v>
      </c>
      <c r="J27" s="38">
        <v>4500</v>
      </c>
      <c r="K27" s="38">
        <v>5000</v>
      </c>
      <c r="L27" s="38">
        <v>5000</v>
      </c>
      <c r="M27" s="30" t="s">
        <v>32</v>
      </c>
      <c r="N27" s="30" t="s">
        <v>32</v>
      </c>
    </row>
    <row r="28" spans="1:14" ht="24" x14ac:dyDescent="0.25">
      <c r="B28" s="29">
        <v>12</v>
      </c>
      <c r="C28" s="31" t="s">
        <v>33</v>
      </c>
      <c r="D28" s="33" t="s">
        <v>31</v>
      </c>
      <c r="E28" s="34">
        <v>25000</v>
      </c>
      <c r="F28" s="34">
        <v>25000</v>
      </c>
      <c r="G28" s="34">
        <v>25000</v>
      </c>
      <c r="H28" s="34">
        <v>25000</v>
      </c>
      <c r="I28" s="34">
        <v>25000</v>
      </c>
      <c r="J28" s="34">
        <v>25000</v>
      </c>
      <c r="K28" s="34">
        <v>25000</v>
      </c>
      <c r="L28" s="34">
        <v>25000</v>
      </c>
      <c r="M28" s="30" t="s">
        <v>32</v>
      </c>
      <c r="N28" s="30" t="s">
        <v>32</v>
      </c>
    </row>
    <row r="29" spans="1:14" ht="24" x14ac:dyDescent="0.25">
      <c r="B29" s="29">
        <v>13</v>
      </c>
      <c r="C29" s="32" t="s">
        <v>30</v>
      </c>
      <c r="D29" s="33" t="s">
        <v>31</v>
      </c>
      <c r="E29" s="34">
        <v>20000</v>
      </c>
      <c r="F29" s="34">
        <v>20000</v>
      </c>
      <c r="G29" s="34">
        <v>20000</v>
      </c>
      <c r="H29" s="34">
        <v>20000</v>
      </c>
      <c r="I29" s="34">
        <v>20000</v>
      </c>
      <c r="J29" s="34">
        <v>20000</v>
      </c>
      <c r="K29" s="34">
        <v>20000</v>
      </c>
      <c r="L29" s="34">
        <v>20000</v>
      </c>
      <c r="M29" s="30" t="s">
        <v>32</v>
      </c>
      <c r="N29" s="30" t="s">
        <v>32</v>
      </c>
    </row>
  </sheetData>
  <mergeCells count="3">
    <mergeCell ref="B1:N6"/>
    <mergeCell ref="C11:N11"/>
    <mergeCell ref="C14:M14"/>
  </mergeCells>
  <pageMargins left="0.7" right="0.7" top="0.75" bottom="0.75" header="0.3" footer="0.3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2024-11-01T01:00:44Z</cp:lastPrinted>
  <dcterms:created xsi:type="dcterms:W3CDTF">2020-11-03T02:13:26Z</dcterms:created>
  <dcterms:modified xsi:type="dcterms:W3CDTF">2024-11-01T01:03:06Z</dcterms:modified>
</cp:coreProperties>
</file>